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'Sheet1'!$A$1:$G$323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<sst xmlns="http://schemas.openxmlformats.org/spreadsheetml/2006/main" count="1858" uniqueCount="1202">
  <si>
    <t>ARKANSAS SCHOOL BUS MECHANICS WORKSHOP</t>
  </si>
  <si>
    <t>June 26-29, 2000</t>
  </si>
  <si>
    <t>PHONE NUMBERS</t>
  </si>
  <si>
    <t>SCHOOL DISTRICT</t>
  </si>
  <si>
    <t>COUNTY</t>
  </si>
  <si>
    <t>MECHANIC</t>
  </si>
  <si>
    <t>SCHOOL</t>
  </si>
  <si>
    <t>SHOP</t>
  </si>
  <si>
    <t>HOME</t>
  </si>
  <si>
    <t>Altheimer Unified</t>
  </si>
  <si>
    <t>Jefferson</t>
  </si>
  <si>
    <t>Henry Jynes</t>
  </si>
  <si>
    <t>870/766-8358</t>
  </si>
  <si>
    <t>870/766-4840</t>
  </si>
  <si>
    <t>870/766-4847</t>
  </si>
  <si>
    <t>Arkadelphia</t>
  </si>
  <si>
    <t>Clark</t>
  </si>
  <si>
    <t>Wayne Hasley</t>
  </si>
  <si>
    <t>870/246-5564</t>
  </si>
  <si>
    <t>870/246-1128</t>
  </si>
  <si>
    <t>870/246-5706</t>
  </si>
  <si>
    <t>Atkins</t>
  </si>
  <si>
    <t>Pope</t>
  </si>
  <si>
    <t>Jim Camp</t>
  </si>
  <si>
    <t>501/641-7871</t>
  </si>
  <si>
    <t>501/641-7030</t>
  </si>
  <si>
    <t>501/641-2111</t>
  </si>
  <si>
    <t>Danny Willingham</t>
  </si>
  <si>
    <t>501/858-7280</t>
  </si>
  <si>
    <t>Augusta</t>
  </si>
  <si>
    <t>Woodruff</t>
  </si>
  <si>
    <t>Robert Ancel</t>
  </si>
  <si>
    <t>870/347-2241</t>
  </si>
  <si>
    <t>870/347-5055</t>
  </si>
  <si>
    <t>870/731-2247</t>
  </si>
  <si>
    <t>Bald Knob</t>
  </si>
  <si>
    <t>White</t>
  </si>
  <si>
    <t>Odell Martin</t>
  </si>
  <si>
    <t>501/724-3361</t>
  </si>
  <si>
    <t>501/724-3635</t>
  </si>
  <si>
    <t>501/724-3876</t>
  </si>
  <si>
    <t>Alvin Holden</t>
  </si>
  <si>
    <t>501/724-5603</t>
  </si>
  <si>
    <t>Barton Lexa</t>
  </si>
  <si>
    <t>Phillips</t>
  </si>
  <si>
    <t>Dencil Johnston</t>
  </si>
  <si>
    <t>870/572-7294</t>
  </si>
  <si>
    <t>870/572-4709</t>
  </si>
  <si>
    <t>870/572-4307</t>
  </si>
  <si>
    <t>Batesville</t>
  </si>
  <si>
    <t>Independence</t>
  </si>
  <si>
    <t>Mike McClanahan</t>
  </si>
  <si>
    <t>870/793-6831</t>
  </si>
  <si>
    <t>870/793-0620</t>
  </si>
  <si>
    <t>870/793-3339</t>
  </si>
  <si>
    <t>Russ Ohnstad</t>
  </si>
  <si>
    <t>870/251-1811</t>
  </si>
  <si>
    <t>Mike Musser</t>
  </si>
  <si>
    <t>870/251-3046</t>
  </si>
  <si>
    <t>Bearden</t>
  </si>
  <si>
    <t>Ouachita</t>
  </si>
  <si>
    <t>Doyle Grant</t>
  </si>
  <si>
    <t>870/687-2236</t>
  </si>
  <si>
    <t>870/352-2662</t>
  </si>
  <si>
    <t>870/352-2661</t>
  </si>
  <si>
    <t>Beebe</t>
  </si>
  <si>
    <t>Stanley Woods</t>
  </si>
  <si>
    <t>501/882-6299</t>
  </si>
  <si>
    <t>501/882-3391</t>
  </si>
  <si>
    <t>501/882-6253</t>
  </si>
  <si>
    <t>Paul Matthews</t>
  </si>
  <si>
    <t>501/268-1389</t>
  </si>
  <si>
    <t>Benton</t>
  </si>
  <si>
    <t>Saline</t>
  </si>
  <si>
    <t>James Ray</t>
  </si>
  <si>
    <t>501/776-5704</t>
  </si>
  <si>
    <t>501/776-5706</t>
  </si>
  <si>
    <t>501/315-5897</t>
  </si>
  <si>
    <t>Betty Hobbs</t>
  </si>
  <si>
    <t>501/776-2863</t>
  </si>
  <si>
    <t>Bentonville</t>
  </si>
  <si>
    <t>Don Beard</t>
  </si>
  <si>
    <t>501/271-1112</t>
  </si>
  <si>
    <t>501/271-3800</t>
  </si>
  <si>
    <t>501/248-7417</t>
  </si>
  <si>
    <t>Kendall Martin</t>
  </si>
  <si>
    <t>501/248-1057</t>
  </si>
  <si>
    <t>Bergman</t>
  </si>
  <si>
    <t>Boone</t>
  </si>
  <si>
    <t>Mike Wheeler</t>
  </si>
  <si>
    <t>870/741-8557</t>
  </si>
  <si>
    <t>870/743-9312</t>
  </si>
  <si>
    <t>Bismarck</t>
  </si>
  <si>
    <t>Hot Spring</t>
  </si>
  <si>
    <t>Tony Tart</t>
  </si>
  <si>
    <t>501/865-4888</t>
  </si>
  <si>
    <t>501/865-3964</t>
  </si>
  <si>
    <t>501/865-6708</t>
  </si>
  <si>
    <t>Blevins</t>
  </si>
  <si>
    <t>Hempstead</t>
  </si>
  <si>
    <t>Gene Moses</t>
  </si>
  <si>
    <t>870/874-2801</t>
  </si>
  <si>
    <t>870/874-2266</t>
  </si>
  <si>
    <t>870/874-2872</t>
  </si>
  <si>
    <t>Blytheville</t>
  </si>
  <si>
    <t>Mississippi</t>
  </si>
  <si>
    <t xml:space="preserve">Billy West </t>
  </si>
  <si>
    <t>870/762-2053</t>
  </si>
  <si>
    <t>870/763-0551</t>
  </si>
  <si>
    <t>870/763-5026</t>
  </si>
  <si>
    <t>Sam Maupin</t>
  </si>
  <si>
    <t>870/763-8947</t>
  </si>
  <si>
    <t>Booneville</t>
  </si>
  <si>
    <t>Logan</t>
  </si>
  <si>
    <t>Richard Brannam</t>
  </si>
  <si>
    <t>501/675-3504</t>
  </si>
  <si>
    <t>501/675-2620</t>
  </si>
  <si>
    <t>501/928-5680</t>
  </si>
  <si>
    <t>Bradford</t>
  </si>
  <si>
    <t>Brent Piker</t>
  </si>
  <si>
    <t>501/344-2707</t>
  </si>
  <si>
    <t>501/344-2660</t>
  </si>
  <si>
    <t>Bradley</t>
  </si>
  <si>
    <t>Lafayette</t>
  </si>
  <si>
    <t>Richard Ruth</t>
  </si>
  <si>
    <t>870/894-3316</t>
  </si>
  <si>
    <t>870/894-3314</t>
  </si>
  <si>
    <t>Brinkley</t>
  </si>
  <si>
    <t>Monroe</t>
  </si>
  <si>
    <t>Charles Sartin</t>
  </si>
  <si>
    <t>870/734-5000</t>
  </si>
  <si>
    <t>870/734-5021</t>
  </si>
  <si>
    <t>870/734-4795</t>
  </si>
  <si>
    <t>Bruno Pyatt</t>
  </si>
  <si>
    <t>Marion</t>
  </si>
  <si>
    <t>Roy Terrill</t>
  </si>
  <si>
    <t>870/427-5227</t>
  </si>
  <si>
    <t>870/422-7377</t>
  </si>
  <si>
    <t>Bryant</t>
  </si>
  <si>
    <t>Jimmy Lee</t>
  </si>
  <si>
    <t>501/847-5601</t>
  </si>
  <si>
    <t>501/847-5641</t>
  </si>
  <si>
    <t>501/794-0981</t>
  </si>
  <si>
    <t>David Henson</t>
  </si>
  <si>
    <t>501/847-2937</t>
  </si>
  <si>
    <t>Cabot</t>
  </si>
  <si>
    <t>Lonoke</t>
  </si>
  <si>
    <t>Darrah White</t>
  </si>
  <si>
    <t>501/941-1117</t>
  </si>
  <si>
    <t>501/843-7848</t>
  </si>
  <si>
    <t>501/676-2007</t>
  </si>
  <si>
    <t>Jimmy Hull</t>
  </si>
  <si>
    <t>501/605-1528</t>
  </si>
  <si>
    <t>Jack Miller</t>
  </si>
  <si>
    <t>501/843-5876</t>
  </si>
  <si>
    <t>Caddo Hills</t>
  </si>
  <si>
    <t>Montgomery</t>
  </si>
  <si>
    <t>Lex Ledbetter</t>
  </si>
  <si>
    <t>870/356-3897</t>
  </si>
  <si>
    <t>870/356-5061</t>
  </si>
  <si>
    <t>Jeff Hemund</t>
  </si>
  <si>
    <t>870/356-3857</t>
  </si>
  <si>
    <t>870/356-4391</t>
  </si>
  <si>
    <t>Calico Rock</t>
  </si>
  <si>
    <t>Izard</t>
  </si>
  <si>
    <t>Alan White</t>
  </si>
  <si>
    <t>870/297-8339</t>
  </si>
  <si>
    <t>870/297-8072</t>
  </si>
  <si>
    <t>Camden Fairview</t>
  </si>
  <si>
    <t>Linny Oakley</t>
  </si>
  <si>
    <t>870/836-4193</t>
  </si>
  <si>
    <t>870/231-6885</t>
  </si>
  <si>
    <t>870/836-5028</t>
  </si>
  <si>
    <t>Lonnie Hall</t>
  </si>
  <si>
    <t>870/837-1354</t>
  </si>
  <si>
    <t>Carlisle</t>
  </si>
  <si>
    <t>Wayne Coffelt</t>
  </si>
  <si>
    <t>870/552-3931</t>
  </si>
  <si>
    <t>870/552-7290</t>
  </si>
  <si>
    <t>Cedarville</t>
  </si>
  <si>
    <t>Crawford</t>
  </si>
  <si>
    <t>Bryan Brown</t>
  </si>
  <si>
    <t>501/474-7220</t>
  </si>
  <si>
    <t>501/474-5798</t>
  </si>
  <si>
    <t>501/410-3441</t>
  </si>
  <si>
    <t>Centerpoint</t>
  </si>
  <si>
    <t>Pike</t>
  </si>
  <si>
    <t>Brady Adams</t>
  </si>
  <si>
    <t>870/356-2912</t>
  </si>
  <si>
    <t>870/342-5302</t>
  </si>
  <si>
    <t>870/342-5859</t>
  </si>
  <si>
    <t>Charleston</t>
  </si>
  <si>
    <t>Franklin</t>
  </si>
  <si>
    <t>Virgil Watson</t>
  </si>
  <si>
    <t>501/965-7160</t>
  </si>
  <si>
    <t>501/965-7392</t>
  </si>
  <si>
    <t>501/965-2695</t>
  </si>
  <si>
    <t>Clarksville</t>
  </si>
  <si>
    <t>Johnson</t>
  </si>
  <si>
    <t>David Pridgin</t>
  </si>
  <si>
    <t>501/754-8454</t>
  </si>
  <si>
    <t>501/754-2440</t>
  </si>
  <si>
    <t>501/938-7163</t>
  </si>
  <si>
    <t>Dennis Pitts</t>
  </si>
  <si>
    <t>501/754-3845</t>
  </si>
  <si>
    <t>David Merritt</t>
  </si>
  <si>
    <t>501/754-3344</t>
  </si>
  <si>
    <t>Clay Co. Central</t>
  </si>
  <si>
    <t>Clay</t>
  </si>
  <si>
    <t>Tim Carroll</t>
  </si>
  <si>
    <t>870/595-3151</t>
  </si>
  <si>
    <t>870/595-3201</t>
  </si>
  <si>
    <t>870/236-7558</t>
  </si>
  <si>
    <t>Clinton</t>
  </si>
  <si>
    <t>Van Buren</t>
  </si>
  <si>
    <t>John Schooley</t>
  </si>
  <si>
    <t>501/745-2135</t>
  </si>
  <si>
    <t>501/745-4212</t>
  </si>
  <si>
    <t>Conway</t>
  </si>
  <si>
    <t>Faulkner</t>
  </si>
  <si>
    <t>Rick Bane</t>
  </si>
  <si>
    <t>501/450-4800</t>
  </si>
  <si>
    <t>501/450-4892</t>
  </si>
  <si>
    <t>501/336-9003</t>
  </si>
  <si>
    <t>Johnny Southerland</t>
  </si>
  <si>
    <t>501-327-4206</t>
  </si>
  <si>
    <t>Lonnie Flannery</t>
  </si>
  <si>
    <t>501/450-7985</t>
  </si>
  <si>
    <t>Loyd Carter</t>
  </si>
  <si>
    <t>501/329-5992</t>
  </si>
  <si>
    <t>Cotter</t>
  </si>
  <si>
    <t>Baxter</t>
  </si>
  <si>
    <t>Donald Marler</t>
  </si>
  <si>
    <t>870/435-6171</t>
  </si>
  <si>
    <t>Ext. 134</t>
  </si>
  <si>
    <t>870/430-5490</t>
  </si>
  <si>
    <t>Crossett</t>
  </si>
  <si>
    <t>Ashley</t>
  </si>
  <si>
    <t>Wayne Jordan</t>
  </si>
  <si>
    <t>870/364-6300</t>
  </si>
  <si>
    <t>870/364-3225</t>
  </si>
  <si>
    <t>870/364-6364</t>
  </si>
  <si>
    <t>Cutter Morning Star</t>
  </si>
  <si>
    <t>Garland</t>
  </si>
  <si>
    <t>Stanley Sharp</t>
  </si>
  <si>
    <t>501/262-2414</t>
  </si>
  <si>
    <t>501/262-1197</t>
  </si>
  <si>
    <t>Deer</t>
  </si>
  <si>
    <t>Newton</t>
  </si>
  <si>
    <t>Vernie Heydenreich</t>
  </si>
  <si>
    <t>870/428-5433</t>
  </si>
  <si>
    <t>870/428-5587</t>
  </si>
  <si>
    <t>870/428-5882</t>
  </si>
  <si>
    <t>Delaplaine</t>
  </si>
  <si>
    <t>Greene</t>
  </si>
  <si>
    <t>Kenny Allison</t>
  </si>
  <si>
    <t>870/249-3216</t>
  </si>
  <si>
    <t>870/249-3205</t>
  </si>
  <si>
    <t>870/586-0692</t>
  </si>
  <si>
    <t>Gerald Moore</t>
  </si>
  <si>
    <t>Delta Special</t>
  </si>
  <si>
    <t>Desha</t>
  </si>
  <si>
    <t>Otis Snow</t>
  </si>
  <si>
    <t>870/644-3800</t>
  </si>
  <si>
    <t>870/644-3004</t>
  </si>
  <si>
    <t>870/644-3711</t>
  </si>
  <si>
    <t>Dermott</t>
  </si>
  <si>
    <t>Chicot</t>
  </si>
  <si>
    <t>James Daniels</t>
  </si>
  <si>
    <t>870/538-1000</t>
  </si>
  <si>
    <t>870/538-1005</t>
  </si>
  <si>
    <t>Des Arc</t>
  </si>
  <si>
    <t>Prairie</t>
  </si>
  <si>
    <t>Howard Hinshaw</t>
  </si>
  <si>
    <t>870/256-4164</t>
  </si>
  <si>
    <t>870/256-4166</t>
  </si>
  <si>
    <t>870/516-5630</t>
  </si>
  <si>
    <t>Devalls Bluff</t>
  </si>
  <si>
    <t>Jim Hurt</t>
  </si>
  <si>
    <t>870/998-2412</t>
  </si>
  <si>
    <t>870/998-2847</t>
  </si>
  <si>
    <t>Dewitt</t>
  </si>
  <si>
    <t>Arkansas</t>
  </si>
  <si>
    <t>Leon Duncan</t>
  </si>
  <si>
    <t>870/946-3576</t>
  </si>
  <si>
    <t>870/946-3843</t>
  </si>
  <si>
    <t>870/946-8235</t>
  </si>
  <si>
    <t>Tim Criswell</t>
  </si>
  <si>
    <t>870/830-3843</t>
  </si>
  <si>
    <t>Dierks</t>
  </si>
  <si>
    <t>Howard</t>
  </si>
  <si>
    <t>Danny Gardner</t>
  </si>
  <si>
    <t>870/286-2191</t>
  </si>
  <si>
    <t>870/280-2188</t>
  </si>
  <si>
    <t>870/288-2459</t>
  </si>
  <si>
    <t>Dollarway</t>
  </si>
  <si>
    <t>Jim DeCorte</t>
  </si>
  <si>
    <t>870/534-7003</t>
  </si>
  <si>
    <t>870/534-8478</t>
  </si>
  <si>
    <t>870/247-0174</t>
  </si>
  <si>
    <t>Dover</t>
  </si>
  <si>
    <t>Don Demoret</t>
  </si>
  <si>
    <t>501/331-2916</t>
  </si>
  <si>
    <t>501/331-3136</t>
  </si>
  <si>
    <t>501/331-2739</t>
  </si>
  <si>
    <t>James Collins</t>
  </si>
  <si>
    <t>501/968-4053</t>
  </si>
  <si>
    <t>Drew Central</t>
  </si>
  <si>
    <t>Drew</t>
  </si>
  <si>
    <t>Kenneth Trotter</t>
  </si>
  <si>
    <t>870/367-5369</t>
  </si>
  <si>
    <t>870/367-3266</t>
  </si>
  <si>
    <t>870/469-5033</t>
  </si>
  <si>
    <t>Ephran Franklin</t>
  </si>
  <si>
    <t>870/367-6392</t>
  </si>
  <si>
    <t>Dumas</t>
  </si>
  <si>
    <t>Marvin Patterson</t>
  </si>
  <si>
    <t>501/382-6436</t>
  </si>
  <si>
    <t>501/628-4582</t>
  </si>
  <si>
    <t>El Dorado</t>
  </si>
  <si>
    <t>Union</t>
  </si>
  <si>
    <t>Ron Harrison</t>
  </si>
  <si>
    <t>870/864-5005</t>
  </si>
  <si>
    <t>870/864-5086</t>
  </si>
  <si>
    <t>870/863-8221</t>
  </si>
  <si>
    <t>Kenneth Vaughn</t>
  </si>
  <si>
    <t>870/881-8112</t>
  </si>
  <si>
    <t>Elaine</t>
  </si>
  <si>
    <t>Charles Brown</t>
  </si>
  <si>
    <t>870/827-6395</t>
  </si>
  <si>
    <t>870/827-6359</t>
  </si>
  <si>
    <t>870/827-3564</t>
  </si>
  <si>
    <t>Elkins</t>
  </si>
  <si>
    <t>Washington</t>
  </si>
  <si>
    <t>Jeff Graves</t>
  </si>
  <si>
    <t>501/643-3381</t>
  </si>
  <si>
    <t>501/643-2628</t>
  </si>
  <si>
    <t>501/643-3774</t>
  </si>
  <si>
    <t>England</t>
  </si>
  <si>
    <t>Garland McRae</t>
  </si>
  <si>
    <t>501/842-2031</t>
  </si>
  <si>
    <t>501/842-2811</t>
  </si>
  <si>
    <t>501/842-2075</t>
  </si>
  <si>
    <t>Gaylon Gibbs</t>
  </si>
  <si>
    <t>501/882-5733</t>
  </si>
  <si>
    <t>Eudora</t>
  </si>
  <si>
    <t>Willie Williams</t>
  </si>
  <si>
    <t>870/853-9851</t>
  </si>
  <si>
    <t>870/853-2892</t>
  </si>
  <si>
    <t>870/473-5188</t>
  </si>
  <si>
    <t>Eureka Springs</t>
  </si>
  <si>
    <t>Carroll</t>
  </si>
  <si>
    <t>Harley Faulkner</t>
  </si>
  <si>
    <t>501/253-5999</t>
  </si>
  <si>
    <t>501/253-5982</t>
  </si>
  <si>
    <t>501/253-8050</t>
  </si>
  <si>
    <t>Farmington</t>
  </si>
  <si>
    <t>Harold Smith</t>
  </si>
  <si>
    <t>501/267-6028</t>
  </si>
  <si>
    <t>501/267-6023</t>
  </si>
  <si>
    <t>501/846-2773</t>
  </si>
  <si>
    <t>Fayetteville</t>
  </si>
  <si>
    <t>David Whittenburg</t>
  </si>
  <si>
    <t>501/444-3095</t>
  </si>
  <si>
    <t>501/643-3174</t>
  </si>
  <si>
    <t>Ken George</t>
  </si>
  <si>
    <t>Flippin</t>
  </si>
  <si>
    <t>Roy Roberts</t>
  </si>
  <si>
    <t>870/453-2270</t>
  </si>
  <si>
    <t>870/453-2830</t>
  </si>
  <si>
    <t>870/453-3362</t>
  </si>
  <si>
    <t>Mike Hoolihan</t>
  </si>
  <si>
    <t>870/449-8745</t>
  </si>
  <si>
    <t>Fordyce</t>
  </si>
  <si>
    <t>Dallas</t>
  </si>
  <si>
    <t>Charles Crain</t>
  </si>
  <si>
    <t>870/352-3005</t>
  </si>
  <si>
    <t>870/352-8419</t>
  </si>
  <si>
    <t>870/348-5484</t>
  </si>
  <si>
    <t>Foreman</t>
  </si>
  <si>
    <t>Little River</t>
  </si>
  <si>
    <t>Billy Henderson</t>
  </si>
  <si>
    <t>870/542-7211</t>
  </si>
  <si>
    <t>870/542-6920</t>
  </si>
  <si>
    <t>Forrest City</t>
  </si>
  <si>
    <t>St. Francis</t>
  </si>
  <si>
    <t>Stan Halford</t>
  </si>
  <si>
    <t>870/633-1485</t>
  </si>
  <si>
    <t>870/633-2416</t>
  </si>
  <si>
    <t>Frederick Lynch</t>
  </si>
  <si>
    <t>Alvin Gregory</t>
  </si>
  <si>
    <t>Jerry Kilgore</t>
  </si>
  <si>
    <t>John Sain</t>
  </si>
  <si>
    <t>Fort Smith</t>
  </si>
  <si>
    <t>Sebastian</t>
  </si>
  <si>
    <t>Dan McCleary</t>
  </si>
  <si>
    <t>501/785-2501</t>
  </si>
  <si>
    <t>501/494-7112</t>
  </si>
  <si>
    <t>Ken Patterson</t>
  </si>
  <si>
    <t>501/632-2842</t>
  </si>
  <si>
    <t>Joe Brown</t>
  </si>
  <si>
    <t>501/484-7761</t>
  </si>
  <si>
    <t>Steve Swires</t>
  </si>
  <si>
    <t>918-776-9420</t>
  </si>
  <si>
    <t>Fouke</t>
  </si>
  <si>
    <t>Miller</t>
  </si>
  <si>
    <t>J.C. Mitchell</t>
  </si>
  <si>
    <t>870/653-4311</t>
  </si>
  <si>
    <t>870/653-3694</t>
  </si>
  <si>
    <t>Fountain Lake</t>
  </si>
  <si>
    <t>Robert Goodeaux</t>
  </si>
  <si>
    <t>501/623-5101</t>
  </si>
  <si>
    <t>501/318-6925</t>
  </si>
  <si>
    <t>501/939-2343</t>
  </si>
  <si>
    <t>Genoa Central</t>
  </si>
  <si>
    <t>Gary Green</t>
  </si>
  <si>
    <t>870/653-4343</t>
  </si>
  <si>
    <t>870/653-6618</t>
  </si>
  <si>
    <t>870/653-4572</t>
  </si>
  <si>
    <t>Gentry</t>
  </si>
  <si>
    <t>Shiera Wilson</t>
  </si>
  <si>
    <t>501/736-2253</t>
  </si>
  <si>
    <t>501/736-2022</t>
  </si>
  <si>
    <t>501/736-2394</t>
  </si>
  <si>
    <t>Gosnell</t>
  </si>
  <si>
    <t>Paul Handcock</t>
  </si>
  <si>
    <t>870/532-4000</t>
  </si>
  <si>
    <t>870/532-4025</t>
  </si>
  <si>
    <t>870/763-4679</t>
  </si>
  <si>
    <t>Gravette</t>
  </si>
  <si>
    <t>Richard Carver</t>
  </si>
  <si>
    <t>501/787-4100</t>
  </si>
  <si>
    <t>501/787-4104</t>
  </si>
  <si>
    <t>501/787-6114</t>
  </si>
  <si>
    <t>Gordon Fisher</t>
  </si>
  <si>
    <t>501/787-5312</t>
  </si>
  <si>
    <t>Greenbrier</t>
  </si>
  <si>
    <t>Randall Reed</t>
  </si>
  <si>
    <t>501/679-4808</t>
  </si>
  <si>
    <t>501/679-3169</t>
  </si>
  <si>
    <t>501/679-4541</t>
  </si>
  <si>
    <t>Michael Scott Taylor</t>
  </si>
  <si>
    <t>Greenland</t>
  </si>
  <si>
    <t>Lester Shadrick</t>
  </si>
  <si>
    <t>501/521-2366</t>
  </si>
  <si>
    <t>501/521-7361</t>
  </si>
  <si>
    <t>501/443-1609</t>
  </si>
  <si>
    <t>Greenwood</t>
  </si>
  <si>
    <t>Joe Davis</t>
  </si>
  <si>
    <t>501/996-4917</t>
  </si>
  <si>
    <t>501/928-5073</t>
  </si>
  <si>
    <t>Charlie Glover</t>
  </si>
  <si>
    <t>501/996-6036</t>
  </si>
  <si>
    <t>Guy Perkins</t>
  </si>
  <si>
    <t>Michael Rooney</t>
  </si>
  <si>
    <t>501/679-3507</t>
  </si>
  <si>
    <t>Hamburg</t>
  </si>
  <si>
    <t>Thurman Shaw</t>
  </si>
  <si>
    <t>870/473-2582</t>
  </si>
  <si>
    <t>Hampton</t>
  </si>
  <si>
    <t>Calhoun</t>
  </si>
  <si>
    <t>Ed Robertson</t>
  </si>
  <si>
    <t>870/798-2229</t>
  </si>
  <si>
    <t>870/798-2673</t>
  </si>
  <si>
    <t>870/798-4249</t>
  </si>
  <si>
    <t>J.C. Rhinehart</t>
  </si>
  <si>
    <t>870/798-4578</t>
  </si>
  <si>
    <t>Bernard Moore</t>
  </si>
  <si>
    <t>870/798-4639</t>
  </si>
  <si>
    <t>Harmony Grove</t>
  </si>
  <si>
    <t>Homer Purifoy</t>
  </si>
  <si>
    <t>870/574-0971</t>
  </si>
  <si>
    <t>870/574-0867</t>
  </si>
  <si>
    <t>870/574-2429</t>
  </si>
  <si>
    <t>Harrisburg</t>
  </si>
  <si>
    <t>Poinsett</t>
  </si>
  <si>
    <t>Darrell Bryant</t>
  </si>
  <si>
    <t>870/578-2416</t>
  </si>
  <si>
    <t>870/578-2415</t>
  </si>
  <si>
    <t>870/684-7542</t>
  </si>
  <si>
    <t>Chrystal Davis</t>
  </si>
  <si>
    <t>870/578-9676</t>
  </si>
  <si>
    <t>Harrison</t>
  </si>
  <si>
    <t>Rick Rogers</t>
  </si>
  <si>
    <t>870/741-7600</t>
  </si>
  <si>
    <t>870/741-5847</t>
  </si>
  <si>
    <t>870/741-5356</t>
  </si>
  <si>
    <t>Dennis Carter</t>
  </si>
  <si>
    <t>870/420-3303</t>
  </si>
  <si>
    <t>Jim Clarkson</t>
  </si>
  <si>
    <t>870/741-5342</t>
  </si>
  <si>
    <t>Larry Whitney</t>
  </si>
  <si>
    <t>870/743-1409</t>
  </si>
  <si>
    <t xml:space="preserve">Hartford </t>
  </si>
  <si>
    <t>Clyde Mendenhall</t>
  </si>
  <si>
    <t>501/639-2910</t>
  </si>
  <si>
    <t>501/639-5057</t>
  </si>
  <si>
    <t>Hazen</t>
  </si>
  <si>
    <t>Vernon Owens</t>
  </si>
  <si>
    <t>870/255-4549</t>
  </si>
  <si>
    <t>870/255-4546</t>
  </si>
  <si>
    <t>870/255-3624</t>
  </si>
  <si>
    <t>Heber Springs</t>
  </si>
  <si>
    <t>Cleburne</t>
  </si>
  <si>
    <t>Jackie Tapley</t>
  </si>
  <si>
    <t>501/362-2451</t>
  </si>
  <si>
    <t>501/362-7180</t>
  </si>
  <si>
    <t>501/250-7739</t>
  </si>
  <si>
    <t>Terry Walker</t>
  </si>
  <si>
    <t>501/250-4172</t>
  </si>
  <si>
    <t>Helena W. Helena</t>
  </si>
  <si>
    <t>Beal Johnson</t>
  </si>
  <si>
    <t>870/338-8172</t>
  </si>
  <si>
    <t>870/572-3092</t>
  </si>
  <si>
    <t>Robert Wright</t>
  </si>
  <si>
    <t>870/338-9330</t>
  </si>
  <si>
    <t>Hermitage</t>
  </si>
  <si>
    <t>Moses Williams</t>
  </si>
  <si>
    <t>870/463-2246</t>
  </si>
  <si>
    <t>870/463-2647</t>
  </si>
  <si>
    <t>870/463-2521</t>
  </si>
  <si>
    <t>Hope</t>
  </si>
  <si>
    <t>Ronald Knootz</t>
  </si>
  <si>
    <t>870/722-2700</t>
  </si>
  <si>
    <t>870/722-2790</t>
  </si>
  <si>
    <t>Tim Mason</t>
  </si>
  <si>
    <t>870/899-2342</t>
  </si>
  <si>
    <t>Hot Springs</t>
  </si>
  <si>
    <t>Melvin Ashley</t>
  </si>
  <si>
    <t>501/623-2995</t>
  </si>
  <si>
    <t>501/624-6216</t>
  </si>
  <si>
    <t>Glenn James</t>
  </si>
  <si>
    <t>501/767-3620</t>
  </si>
  <si>
    <t>Hoxie</t>
  </si>
  <si>
    <t>Lawrence</t>
  </si>
  <si>
    <t>Sam Burns</t>
  </si>
  <si>
    <t>870/886-2401</t>
  </si>
  <si>
    <t>870/886-6501</t>
  </si>
  <si>
    <t>Huntsville</t>
  </si>
  <si>
    <t>Madison</t>
  </si>
  <si>
    <t>Gary Pierce</t>
  </si>
  <si>
    <t>501/738-2011</t>
  </si>
  <si>
    <t>501/738-6928</t>
  </si>
  <si>
    <t>501/738-6163</t>
  </si>
  <si>
    <t>Darrell Reeser</t>
  </si>
  <si>
    <t>501/789-5250</t>
  </si>
  <si>
    <t>Darrell Jordan</t>
  </si>
  <si>
    <t>501/789-2291</t>
  </si>
  <si>
    <t>Izard Co</t>
  </si>
  <si>
    <t>870/322-7229</t>
  </si>
  <si>
    <t>870/322-7373</t>
  </si>
  <si>
    <t>870/368-4671</t>
  </si>
  <si>
    <t>Jackson Co</t>
  </si>
  <si>
    <t>Jackson</t>
  </si>
  <si>
    <t>Bobby Clark</t>
  </si>
  <si>
    <t>870/349-2657</t>
  </si>
  <si>
    <t>870/349-5357</t>
  </si>
  <si>
    <t>Jessieville</t>
  </si>
  <si>
    <t>Wayne Ritter</t>
  </si>
  <si>
    <t>501/984-5381</t>
  </si>
  <si>
    <t>501/767-0409</t>
  </si>
  <si>
    <t>501/767-9583</t>
  </si>
  <si>
    <t>Jonesboro</t>
  </si>
  <si>
    <t>Craighead</t>
  </si>
  <si>
    <t>Harold Bailey</t>
  </si>
  <si>
    <t>870/933-5800</t>
  </si>
  <si>
    <t>870/933-5870</t>
  </si>
  <si>
    <t>870/886-7256</t>
  </si>
  <si>
    <t>Kurt Bennett</t>
  </si>
  <si>
    <t>870/933-0824</t>
  </si>
  <si>
    <t>Junction City</t>
  </si>
  <si>
    <t>Charles Cater</t>
  </si>
  <si>
    <t>870/924-4575</t>
  </si>
  <si>
    <t>870/924-4722</t>
  </si>
  <si>
    <t>870/986-5153</t>
  </si>
  <si>
    <t>Kingsland</t>
  </si>
  <si>
    <t>Cleveland</t>
  </si>
  <si>
    <t>Greg Jaggers</t>
  </si>
  <si>
    <t>870/348-5381</t>
  </si>
  <si>
    <t>870/348-5783</t>
  </si>
  <si>
    <t>870/325-7361</t>
  </si>
  <si>
    <t>Kingston</t>
  </si>
  <si>
    <t>Delano Newberry</t>
  </si>
  <si>
    <t>501/665-2835</t>
  </si>
  <si>
    <t>870/553-2487</t>
  </si>
  <si>
    <t>Douglas Burk</t>
  </si>
  <si>
    <t>501/665-2739</t>
  </si>
  <si>
    <t>Laidlaw Transit</t>
  </si>
  <si>
    <t>Pulaski</t>
  </si>
  <si>
    <t>Keith Baier</t>
  </si>
  <si>
    <t>501/376-1043</t>
  </si>
  <si>
    <t>501/376-1093</t>
  </si>
  <si>
    <t>501/941-2814</t>
  </si>
  <si>
    <t>Cedric Fells</t>
  </si>
  <si>
    <t>501/570-4000</t>
  </si>
  <si>
    <t>501/568-1078</t>
  </si>
  <si>
    <t>Matt Penix</t>
  </si>
  <si>
    <t>Chris Pheatt</t>
  </si>
  <si>
    <t>John Sanders</t>
  </si>
  <si>
    <t>Lake Hamilton</t>
  </si>
  <si>
    <t>Willis Loper</t>
  </si>
  <si>
    <t>501/767-2306</t>
  </si>
  <si>
    <t>501/767-9393</t>
  </si>
  <si>
    <t>501/624-5187</t>
  </si>
  <si>
    <t>Don  George</t>
  </si>
  <si>
    <t>501/760-3720</t>
  </si>
  <si>
    <t>Larry Clark</t>
  </si>
  <si>
    <t>501/767-1564</t>
  </si>
  <si>
    <t>Lakeside</t>
  </si>
  <si>
    <t>Lamar Payne</t>
  </si>
  <si>
    <t>870/265-3883</t>
  </si>
  <si>
    <t>870/265-7320</t>
  </si>
  <si>
    <t>870/265-5681</t>
  </si>
  <si>
    <t xml:space="preserve">Lakeside </t>
  </si>
  <si>
    <t>Jody Efird</t>
  </si>
  <si>
    <t>501/262-1880</t>
  </si>
  <si>
    <t>501/262-2476</t>
  </si>
  <si>
    <t>Randy Burchfield</t>
  </si>
  <si>
    <t>501/624-2690</t>
  </si>
  <si>
    <t>Lamar</t>
  </si>
  <si>
    <t>William Cagle</t>
  </si>
  <si>
    <t>501/885-3907</t>
  </si>
  <si>
    <t>501/885-3489</t>
  </si>
  <si>
    <t>501/885-3407</t>
  </si>
  <si>
    <t>Joe McClarley</t>
  </si>
  <si>
    <t>501/885-6169</t>
  </si>
  <si>
    <t>Lee Co</t>
  </si>
  <si>
    <t xml:space="preserve">Lee </t>
  </si>
  <si>
    <t>Samuel Jordan</t>
  </si>
  <si>
    <t>870/295-7100</t>
  </si>
  <si>
    <t>870/295-7134</t>
  </si>
  <si>
    <t>870/295-6465</t>
  </si>
  <si>
    <t>James Coleman</t>
  </si>
  <si>
    <t>870/295-6749</t>
  </si>
  <si>
    <t>Titus Howell</t>
  </si>
  <si>
    <t>870/295-4270</t>
  </si>
  <si>
    <t>Leslie</t>
  </si>
  <si>
    <t>Searcy</t>
  </si>
  <si>
    <t>Steve Bresette</t>
  </si>
  <si>
    <t>870/447-2431</t>
  </si>
  <si>
    <t>870/745-2940</t>
  </si>
  <si>
    <t>Lewisville</t>
  </si>
  <si>
    <t>Larry Cox</t>
  </si>
  <si>
    <t>870/921-5500</t>
  </si>
  <si>
    <t>870/921-4278</t>
  </si>
  <si>
    <t>870/921-4531</t>
  </si>
  <si>
    <t>Lincoln</t>
  </si>
  <si>
    <t>Randell Villines</t>
  </si>
  <si>
    <t>501/824-3010</t>
  </si>
  <si>
    <t>501/824-3024</t>
  </si>
  <si>
    <t>501/824-4059</t>
  </si>
  <si>
    <t>Lockesburg</t>
  </si>
  <si>
    <t>Sevier</t>
  </si>
  <si>
    <t>Daniel Aubin</t>
  </si>
  <si>
    <t>870/289-5161</t>
  </si>
  <si>
    <t>870/289-3771</t>
  </si>
  <si>
    <t>870/286-3192</t>
  </si>
  <si>
    <t>Donnie Westbrook</t>
  </si>
  <si>
    <t>870/642-6151</t>
  </si>
  <si>
    <t>William Bynum</t>
  </si>
  <si>
    <t>501/676-2042</t>
  </si>
  <si>
    <t>501/676-3382</t>
  </si>
  <si>
    <t>501/843-3950</t>
  </si>
  <si>
    <t>Magazine</t>
  </si>
  <si>
    <t>Lonnie Witt</t>
  </si>
  <si>
    <t>501/969-2566</t>
  </si>
  <si>
    <t>501/969-2956</t>
  </si>
  <si>
    <t>501/969-8484</t>
  </si>
  <si>
    <t>Magnet Cove</t>
  </si>
  <si>
    <t>George Dorris</t>
  </si>
  <si>
    <t>501/332-5468</t>
  </si>
  <si>
    <t>501/337-4426</t>
  </si>
  <si>
    <t>501/337-1250</t>
  </si>
  <si>
    <t>Magnolia</t>
  </si>
  <si>
    <t>Columbia</t>
  </si>
  <si>
    <t>Marshall Trower</t>
  </si>
  <si>
    <t>870/234-4933</t>
  </si>
  <si>
    <t>870/901-2546</t>
  </si>
  <si>
    <t>870/234-8309</t>
  </si>
  <si>
    <t>Walter Hunter</t>
  </si>
  <si>
    <t>870/234-2460</t>
  </si>
  <si>
    <t>Malvern</t>
  </si>
  <si>
    <t>David Jordan</t>
  </si>
  <si>
    <t>501/332-7500</t>
  </si>
  <si>
    <t>501/332-7570</t>
  </si>
  <si>
    <t>501/865-2561</t>
  </si>
  <si>
    <t>Paul Draper</t>
  </si>
  <si>
    <t>501/332-5503</t>
  </si>
  <si>
    <t>Mammoth Springs</t>
  </si>
  <si>
    <t>Fulton</t>
  </si>
  <si>
    <t>Jerry Hardin</t>
  </si>
  <si>
    <t>870/625-3612</t>
  </si>
  <si>
    <t>870/895-3985</t>
  </si>
  <si>
    <t>Manila</t>
  </si>
  <si>
    <t>Fred Sammons</t>
  </si>
  <si>
    <t>870/561-4419</t>
  </si>
  <si>
    <t>870/561-4420</t>
  </si>
  <si>
    <t>870/561-4461</t>
  </si>
  <si>
    <t>Mansfield</t>
  </si>
  <si>
    <t>Larry Wagoner</t>
  </si>
  <si>
    <t>501/928-4006</t>
  </si>
  <si>
    <t>501/928-7025</t>
  </si>
  <si>
    <t>501/928-4015</t>
  </si>
  <si>
    <t>Brian Reed</t>
  </si>
  <si>
    <t>Crittenden</t>
  </si>
  <si>
    <t>Robert Compton</t>
  </si>
  <si>
    <t>870/739-5100</t>
  </si>
  <si>
    <t>870/739-5190</t>
  </si>
  <si>
    <t>870/739-4639</t>
  </si>
  <si>
    <t xml:space="preserve">Marion </t>
  </si>
  <si>
    <t>Doyle Jones</t>
  </si>
  <si>
    <t>870/739-6363</t>
  </si>
  <si>
    <t>Calvin Parnell</t>
  </si>
  <si>
    <t>870/739-1503</t>
  </si>
  <si>
    <t>Marked Tree</t>
  </si>
  <si>
    <t>Mitchell Burcham</t>
  </si>
  <si>
    <t>870/358-2913</t>
  </si>
  <si>
    <t>870/358-2395</t>
  </si>
  <si>
    <t>870/475-2822</t>
  </si>
  <si>
    <t>Marshall</t>
  </si>
  <si>
    <t>Norbert Novak</t>
  </si>
  <si>
    <t>870/448-3011</t>
  </si>
  <si>
    <t>870/448-3268</t>
  </si>
  <si>
    <t>870/448-2566</t>
  </si>
  <si>
    <t>Randy Whiteside</t>
  </si>
  <si>
    <t>870/448-3936</t>
  </si>
  <si>
    <t>Marvell</t>
  </si>
  <si>
    <t>Lee Tate</t>
  </si>
  <si>
    <t>870/829-2101</t>
  </si>
  <si>
    <t>870/829-2381</t>
  </si>
  <si>
    <t>870/338-9221</t>
  </si>
  <si>
    <t>Levi Prowell</t>
  </si>
  <si>
    <t>Mayflower</t>
  </si>
  <si>
    <t>Jimmy Williams</t>
  </si>
  <si>
    <t>501/470-0506</t>
  </si>
  <si>
    <t>501/470-1344</t>
  </si>
  <si>
    <t>501/470-1836</t>
  </si>
  <si>
    <t>Maynard</t>
  </si>
  <si>
    <t>Randolph</t>
  </si>
  <si>
    <t>Wendell Johnston</t>
  </si>
  <si>
    <t>870/647-2051</t>
  </si>
  <si>
    <t>870/647-2011</t>
  </si>
  <si>
    <t>870/647-2229</t>
  </si>
  <si>
    <t>McNeil</t>
  </si>
  <si>
    <t>Willie Leaks</t>
  </si>
  <si>
    <t>870/695-3342</t>
  </si>
  <si>
    <t>870/695-3500</t>
  </si>
  <si>
    <t>870/786-9784</t>
  </si>
  <si>
    <t>Melbourne</t>
  </si>
  <si>
    <t>Jerry Arnold</t>
  </si>
  <si>
    <t>870/368-4500</t>
  </si>
  <si>
    <t>870/368-7873</t>
  </si>
  <si>
    <t>Mena</t>
  </si>
  <si>
    <t>Polk</t>
  </si>
  <si>
    <t>Phillip Williams</t>
  </si>
  <si>
    <t>501/394-1710</t>
  </si>
  <si>
    <t>501/394-5252</t>
  </si>
  <si>
    <t>501/394-7596</t>
  </si>
  <si>
    <t>Mineral Springs</t>
  </si>
  <si>
    <t>Sherman West</t>
  </si>
  <si>
    <t>870/287-4747</t>
  </si>
  <si>
    <t>870/845-4979</t>
  </si>
  <si>
    <t>Wade Jackson</t>
  </si>
  <si>
    <t>870/845-0785</t>
  </si>
  <si>
    <t>Monticello</t>
  </si>
  <si>
    <t>Danny Lloyd</t>
  </si>
  <si>
    <t>870/367-4000</t>
  </si>
  <si>
    <t>870/367-4005</t>
  </si>
  <si>
    <t>870/367-8261</t>
  </si>
  <si>
    <t>Oscar Wigley</t>
  </si>
  <si>
    <t>870/367-9235</t>
  </si>
  <si>
    <t>Billy Boyd</t>
  </si>
  <si>
    <t>870/392-7742</t>
  </si>
  <si>
    <t>Mt. Judea</t>
  </si>
  <si>
    <t>Earl Freeman</t>
  </si>
  <si>
    <t>870/434-5362</t>
  </si>
  <si>
    <t>870/434-5952</t>
  </si>
  <si>
    <t>Dannie Ruff</t>
  </si>
  <si>
    <t>870/434-5487</t>
  </si>
  <si>
    <t>Mt. Vernon</t>
  </si>
  <si>
    <t>David Smith</t>
  </si>
  <si>
    <t>501/849-2211</t>
  </si>
  <si>
    <t>501/849-3120</t>
  </si>
  <si>
    <t>Mtn Home</t>
  </si>
  <si>
    <t>Steve Gunter</t>
  </si>
  <si>
    <t>870/425-1255</t>
  </si>
  <si>
    <t>870/425-1240</t>
  </si>
  <si>
    <t>870/491-5804</t>
  </si>
  <si>
    <t>Henry Hubbard</t>
  </si>
  <si>
    <t>870/492-5525</t>
  </si>
  <si>
    <t>Mtn. View</t>
  </si>
  <si>
    <t>Stone</t>
  </si>
  <si>
    <t>Larry Sutton</t>
  </si>
  <si>
    <t>870/269-3443</t>
  </si>
  <si>
    <t>870/269-3922</t>
  </si>
  <si>
    <t>870/269-8293</t>
  </si>
  <si>
    <t>Johnny McIntire</t>
  </si>
  <si>
    <t>870/269-3583</t>
  </si>
  <si>
    <t>Mulberry</t>
  </si>
  <si>
    <t>William Melton</t>
  </si>
  <si>
    <t>501/997-1701</t>
  </si>
  <si>
    <t>501/997-8317</t>
  </si>
  <si>
    <t>501/997-1606</t>
  </si>
  <si>
    <t>Nashville</t>
  </si>
  <si>
    <t>Dan Detar</t>
  </si>
  <si>
    <t>870/845-3425</t>
  </si>
  <si>
    <t>870/845-7331</t>
  </si>
  <si>
    <t>870/845-2120</t>
  </si>
  <si>
    <t>Nettleton</t>
  </si>
  <si>
    <t>Rickey Glenn</t>
  </si>
  <si>
    <t>870/910-7800</t>
  </si>
  <si>
    <t>870/910-7808</t>
  </si>
  <si>
    <t>870/974-6520</t>
  </si>
  <si>
    <t>Randy Hollaway</t>
  </si>
  <si>
    <t>870/935-6562</t>
  </si>
  <si>
    <t>Nevada</t>
  </si>
  <si>
    <t>Jim Cross</t>
  </si>
  <si>
    <t>870/871-2418</t>
  </si>
  <si>
    <t>870/871-2363</t>
  </si>
  <si>
    <t>Homer Green</t>
  </si>
  <si>
    <t>870/887-2422</t>
  </si>
  <si>
    <t>Newport</t>
  </si>
  <si>
    <t>J.D. Cooper</t>
  </si>
  <si>
    <t>870/523-1312</t>
  </si>
  <si>
    <t>870/523-1322</t>
  </si>
  <si>
    <t>870/523-6588</t>
  </si>
  <si>
    <t>Norfork</t>
  </si>
  <si>
    <t>Jewell Stinson</t>
  </si>
  <si>
    <t>870/499-5228</t>
  </si>
  <si>
    <t>870/499-7194</t>
  </si>
  <si>
    <t>870/297-4240</t>
  </si>
  <si>
    <t>North Little Rock</t>
  </si>
  <si>
    <t>Troy Tucker</t>
  </si>
  <si>
    <t>501/771-8000</t>
  </si>
  <si>
    <t>501/340-5750</t>
  </si>
  <si>
    <t>501/945-2073</t>
  </si>
  <si>
    <t>Johnny Morris</t>
  </si>
  <si>
    <t>501/771-4670</t>
  </si>
  <si>
    <t>Dennis Babb</t>
  </si>
  <si>
    <t>501/985-1052</t>
  </si>
  <si>
    <t>Ray Hollister</t>
  </si>
  <si>
    <t>501/324-2587</t>
  </si>
  <si>
    <t>Raymond Cresswell</t>
  </si>
  <si>
    <t>501/849-3387</t>
  </si>
  <si>
    <t>Shedrick Warren</t>
  </si>
  <si>
    <t>501/758-8221</t>
  </si>
  <si>
    <t>Jim Henry</t>
  </si>
  <si>
    <t>501/753-7604</t>
  </si>
  <si>
    <t>James Thomas</t>
  </si>
  <si>
    <t>501/340-5151</t>
  </si>
  <si>
    <t>501/945-8051</t>
  </si>
  <si>
    <t>Ola</t>
  </si>
  <si>
    <t>Yell</t>
  </si>
  <si>
    <t>Don Ellison</t>
  </si>
  <si>
    <t>501/489-4164</t>
  </si>
  <si>
    <t>501/489-5658</t>
  </si>
  <si>
    <t>Omaha</t>
  </si>
  <si>
    <t>Don Young</t>
  </si>
  <si>
    <t>870/426-3366</t>
  </si>
  <si>
    <t>870/426-4135</t>
  </si>
  <si>
    <t>870/426-5447</t>
  </si>
  <si>
    <t>Osceola</t>
  </si>
  <si>
    <t>Jim Campbell</t>
  </si>
  <si>
    <t>870/563-2561</t>
  </si>
  <si>
    <t>870/563-6961</t>
  </si>
  <si>
    <t>870/563-4813</t>
  </si>
  <si>
    <t>Ozark</t>
  </si>
  <si>
    <t>John Bennett</t>
  </si>
  <si>
    <t>501/667-4118</t>
  </si>
  <si>
    <t>501/667-2742</t>
  </si>
  <si>
    <t>501/667-3667</t>
  </si>
  <si>
    <t>Joe Bond</t>
  </si>
  <si>
    <t>501/667-3110</t>
  </si>
  <si>
    <t>Paragould</t>
  </si>
  <si>
    <t>Rickey Norman</t>
  </si>
  <si>
    <t>870/239-9303</t>
  </si>
  <si>
    <t>870/586-9544</t>
  </si>
  <si>
    <t>870/586-0463</t>
  </si>
  <si>
    <t>Dub Taylor</t>
  </si>
  <si>
    <t>870/239-5546</t>
  </si>
  <si>
    <t>Mike Newsom</t>
  </si>
  <si>
    <t>870/239-8517</t>
  </si>
  <si>
    <t>Albert Newboles</t>
  </si>
  <si>
    <t>Paron</t>
  </si>
  <si>
    <t>Norm Goodwin</t>
  </si>
  <si>
    <t>501/594-5391</t>
  </si>
  <si>
    <t>501/594-5397</t>
  </si>
  <si>
    <t>Pea Ridge</t>
  </si>
  <si>
    <t>Carl Landis</t>
  </si>
  <si>
    <t>501/451-8181</t>
  </si>
  <si>
    <t>501/451-1796</t>
  </si>
  <si>
    <t>Perry-Casa</t>
  </si>
  <si>
    <t>Perry</t>
  </si>
  <si>
    <t>George Stover</t>
  </si>
  <si>
    <t>501/233-4112</t>
  </si>
  <si>
    <t>501/233-4121</t>
  </si>
  <si>
    <t>501/233-6035</t>
  </si>
  <si>
    <t>Perryville</t>
  </si>
  <si>
    <t>George Robinson</t>
  </si>
  <si>
    <t>501/889-2327</t>
  </si>
  <si>
    <t>870/229-2329</t>
  </si>
  <si>
    <t>870/662-4722</t>
  </si>
  <si>
    <t>Ray Morrow</t>
  </si>
  <si>
    <t>870/432-5390</t>
  </si>
  <si>
    <t>Piggott</t>
  </si>
  <si>
    <t>Fred Hick</t>
  </si>
  <si>
    <t>870/598-2572</t>
  </si>
  <si>
    <t>870/598-3092</t>
  </si>
  <si>
    <t>870/598-2729</t>
  </si>
  <si>
    <t>Pine Bluff</t>
  </si>
  <si>
    <t>Lester Johnson</t>
  </si>
  <si>
    <t>870/543-4268</t>
  </si>
  <si>
    <t>870/543-4271</t>
  </si>
  <si>
    <t>870/879-0488</t>
  </si>
  <si>
    <t>Ricky Smith</t>
  </si>
  <si>
    <t>870/534-1195</t>
  </si>
  <si>
    <t>Fred Bennett</t>
  </si>
  <si>
    <t>Cedric Bennett</t>
  </si>
  <si>
    <t>Pleasant View</t>
  </si>
  <si>
    <t>Fred Moon</t>
  </si>
  <si>
    <t>501/997-8469</t>
  </si>
  <si>
    <t>501/997-1041</t>
  </si>
  <si>
    <t>Pocahontas</t>
  </si>
  <si>
    <t>Robert Barnett</t>
  </si>
  <si>
    <t>870/892-4573</t>
  </si>
  <si>
    <t>870/892-0196</t>
  </si>
  <si>
    <t>870/647-2485</t>
  </si>
  <si>
    <t>Pottsville</t>
  </si>
  <si>
    <t>Ray Cynova</t>
  </si>
  <si>
    <t>501/968-8101</t>
  </si>
  <si>
    <t>501/967-1758</t>
  </si>
  <si>
    <t>Prairie Grove</t>
  </si>
  <si>
    <t>Jerry Farmer</t>
  </si>
  <si>
    <t>501/846-4213</t>
  </si>
  <si>
    <t>501/846-4233</t>
  </si>
  <si>
    <t>501/846-3735</t>
  </si>
  <si>
    <t>Tim Mendenhall</t>
  </si>
  <si>
    <t>501/846-5184</t>
  </si>
  <si>
    <t>Prescott</t>
  </si>
  <si>
    <t>Fred Davis</t>
  </si>
  <si>
    <t>870/887-3221</t>
  </si>
  <si>
    <t>870/887-3918</t>
  </si>
  <si>
    <t>David Loe</t>
  </si>
  <si>
    <t>870/887-2756</t>
  </si>
  <si>
    <t>Pulaski Co</t>
  </si>
  <si>
    <t>Donald Clevenger</t>
  </si>
  <si>
    <t>501/490-2000</t>
  </si>
  <si>
    <t>501/490-5760</t>
  </si>
  <si>
    <t>Edward Anderson</t>
  </si>
  <si>
    <t>501/490-4176</t>
  </si>
  <si>
    <t>Magness Allen</t>
  </si>
  <si>
    <t>501/490-1912</t>
  </si>
  <si>
    <t>Thomas Pearson</t>
  </si>
  <si>
    <t>Alvictor Denton</t>
  </si>
  <si>
    <t>501/280-0085</t>
  </si>
  <si>
    <t>Lee Hair</t>
  </si>
  <si>
    <t>501/562-6819</t>
  </si>
  <si>
    <t>Elizabeth Box</t>
  </si>
  <si>
    <t>Robert Frederick</t>
  </si>
  <si>
    <t>501/982-9416</t>
  </si>
  <si>
    <t>501/835-2145</t>
  </si>
  <si>
    <t>Frank Howard</t>
  </si>
  <si>
    <t>501/835-5083</t>
  </si>
  <si>
    <t>William Simmons</t>
  </si>
  <si>
    <t>501/605-0604</t>
  </si>
  <si>
    <t>Henry Hawkins</t>
  </si>
  <si>
    <t>501/988-1890</t>
  </si>
  <si>
    <t>Timothy Hamby</t>
  </si>
  <si>
    <t>501/982-1402</t>
  </si>
  <si>
    <t>Willie Turner</t>
  </si>
  <si>
    <t>501/961-2505</t>
  </si>
  <si>
    <t>Ted Beall</t>
  </si>
  <si>
    <t>501/834-0640</t>
  </si>
  <si>
    <t>Tommy Johnson</t>
  </si>
  <si>
    <t>501/982-6285</t>
  </si>
  <si>
    <t>Randolph Co</t>
  </si>
  <si>
    <t>Bobby Matthews</t>
  </si>
  <si>
    <t>870/869-2479</t>
  </si>
  <si>
    <t>870/892-7673</t>
  </si>
  <si>
    <t>River Valley</t>
  </si>
  <si>
    <t>W.O. Watson</t>
  </si>
  <si>
    <t>870/528-3856</t>
  </si>
  <si>
    <t>870/528-3822</t>
  </si>
  <si>
    <t>Dennis Sneed</t>
  </si>
  <si>
    <t>870/528-4343</t>
  </si>
  <si>
    <t>Riverview</t>
  </si>
  <si>
    <t>Windle Porter</t>
  </si>
  <si>
    <t>501/279-0540</t>
  </si>
  <si>
    <t>501/279-0038</t>
  </si>
  <si>
    <t>501/323-4462</t>
  </si>
  <si>
    <t>James Gray</t>
  </si>
  <si>
    <t>501/729-5692</t>
  </si>
  <si>
    <t>Rogers</t>
  </si>
  <si>
    <t>Thomas Cannady</t>
  </si>
  <si>
    <t>501/636-5421</t>
  </si>
  <si>
    <t>501/756-8646</t>
  </si>
  <si>
    <t>David R. Jones</t>
  </si>
  <si>
    <t>Rose Bud</t>
  </si>
  <si>
    <t>James Rodgers</t>
  </si>
  <si>
    <t>501/556-5815</t>
  </si>
  <si>
    <t>501/556-5612</t>
  </si>
  <si>
    <t>501/556-5597</t>
  </si>
  <si>
    <t>Rural Special</t>
  </si>
  <si>
    <t>Ricky Bane</t>
  </si>
  <si>
    <t>870/363-4365</t>
  </si>
  <si>
    <t>870/363-4202</t>
  </si>
  <si>
    <t>870/723-8254</t>
  </si>
  <si>
    <t>Russellville</t>
  </si>
  <si>
    <t>Kenneth Lay</t>
  </si>
  <si>
    <t>501/968-1306</t>
  </si>
  <si>
    <t>501/968-2906</t>
  </si>
  <si>
    <t>501/967-4586</t>
  </si>
  <si>
    <t>Bobby Carter</t>
  </si>
  <si>
    <t>Salem</t>
  </si>
  <si>
    <t>Edwin Foster</t>
  </si>
  <si>
    <t>870/895-2516</t>
  </si>
  <si>
    <t>870/895-2419</t>
  </si>
  <si>
    <t>870/895-4191</t>
  </si>
  <si>
    <t>Lonnie Collins</t>
  </si>
  <si>
    <t>501/268-3517</t>
  </si>
  <si>
    <t>501/278-2295</t>
  </si>
  <si>
    <t>501/728-3973</t>
  </si>
  <si>
    <t>Danny Martin</t>
  </si>
  <si>
    <t>501/728-2074</t>
  </si>
  <si>
    <t>Sheridan</t>
  </si>
  <si>
    <t>Grant</t>
  </si>
  <si>
    <t>Ron York</t>
  </si>
  <si>
    <t>870/942-5522</t>
  </si>
  <si>
    <t>870/942-2413</t>
  </si>
  <si>
    <t>870/942-8022</t>
  </si>
  <si>
    <t>James Launius</t>
  </si>
  <si>
    <t>870/325-7248</t>
  </si>
  <si>
    <t>Chris Volner</t>
  </si>
  <si>
    <t>870/942-5803</t>
  </si>
  <si>
    <t>Shirley</t>
  </si>
  <si>
    <t>Mike Hennessee</t>
  </si>
  <si>
    <t>501/723-8191</t>
  </si>
  <si>
    <t>501/723-4251</t>
  </si>
  <si>
    <t>501/723-4238</t>
  </si>
  <si>
    <t>Lou Landry</t>
  </si>
  <si>
    <t>501/723-4477</t>
  </si>
  <si>
    <t>Siloam Springs</t>
  </si>
  <si>
    <t>Larry Dennis</t>
  </si>
  <si>
    <t>501/524-3191</t>
  </si>
  <si>
    <t>501/524-5614</t>
  </si>
  <si>
    <t>501/524-8598</t>
  </si>
  <si>
    <t>Sloan Hendrix</t>
  </si>
  <si>
    <t>Joe Rone</t>
  </si>
  <si>
    <t>870/869-2361</t>
  </si>
  <si>
    <t>870/869-1141</t>
  </si>
  <si>
    <t>Smackover</t>
  </si>
  <si>
    <t>Joey Ward</t>
  </si>
  <si>
    <t>870/725-3132</t>
  </si>
  <si>
    <t>870/725-2536</t>
  </si>
  <si>
    <t>870/725-3089</t>
  </si>
  <si>
    <t>Kenny McElroy</t>
  </si>
  <si>
    <t>So Conway Co</t>
  </si>
  <si>
    <t>Tommy Cook</t>
  </si>
  <si>
    <t>501/354-9422</t>
  </si>
  <si>
    <t>501/354-9421</t>
  </si>
  <si>
    <t>501/354-5857</t>
  </si>
  <si>
    <t>James Bradshaw</t>
  </si>
  <si>
    <t>501/354-9722</t>
  </si>
  <si>
    <t>Southside</t>
  </si>
  <si>
    <t>Jim Hooper</t>
  </si>
  <si>
    <t>501/654-2633</t>
  </si>
  <si>
    <t>501/654-2330</t>
  </si>
  <si>
    <t>501/745-6430</t>
  </si>
  <si>
    <t>Sparkman</t>
  </si>
  <si>
    <t>Loyce Brazeale</t>
  </si>
  <si>
    <t>870/678-2243</t>
  </si>
  <si>
    <t>870/678-2508</t>
  </si>
  <si>
    <t>Springdale</t>
  </si>
  <si>
    <t>Mike Commet</t>
  </si>
  <si>
    <t>501/750-8840</t>
  </si>
  <si>
    <t>501/750-8708</t>
  </si>
  <si>
    <t>501/941-9692</t>
  </si>
  <si>
    <t>Terry Litterell</t>
  </si>
  <si>
    <t>St. Joe</t>
  </si>
  <si>
    <t>Bobby Lowery</t>
  </si>
  <si>
    <t>870/439-2213</t>
  </si>
  <si>
    <t>EXT 25</t>
  </si>
  <si>
    <t>870/429-6657</t>
  </si>
  <si>
    <t>Stamps</t>
  </si>
  <si>
    <t>Boyce Mitchell</t>
  </si>
  <si>
    <t>870/533-2371</t>
  </si>
  <si>
    <t>870/533-3312</t>
  </si>
  <si>
    <t>870/533-8897</t>
  </si>
  <si>
    <t>Star City</t>
  </si>
  <si>
    <t>Franklin Cook</t>
  </si>
  <si>
    <t>870/628-4237</t>
  </si>
  <si>
    <t>870/628-5951</t>
  </si>
  <si>
    <t>870/628-5168</t>
  </si>
  <si>
    <t>Chris Cook</t>
  </si>
  <si>
    <t>Strong</t>
  </si>
  <si>
    <t>Billy Manning</t>
  </si>
  <si>
    <t>870/797-7322</t>
  </si>
  <si>
    <t>870/797-2678</t>
  </si>
  <si>
    <t>870/292-5234</t>
  </si>
  <si>
    <t>Stuttgart</t>
  </si>
  <si>
    <t>Andy Blackwell</t>
  </si>
  <si>
    <t>870/673-8701</t>
  </si>
  <si>
    <t>870/673-7036</t>
  </si>
  <si>
    <t>870/241-3338</t>
  </si>
  <si>
    <t>Texarkana</t>
  </si>
  <si>
    <t>Charles Richardson</t>
  </si>
  <si>
    <t>870/772-3371</t>
  </si>
  <si>
    <t>870/772-1281</t>
  </si>
  <si>
    <t>870/792-2195</t>
  </si>
  <si>
    <t>Larry Anderson</t>
  </si>
  <si>
    <t>870/774-0152</t>
  </si>
  <si>
    <t>James Smith</t>
  </si>
  <si>
    <t>870/772-5308</t>
  </si>
  <si>
    <t>Timbo</t>
  </si>
  <si>
    <t>Foy Eddings</t>
  </si>
  <si>
    <t>870/746-4303</t>
  </si>
  <si>
    <t>870/746-4465</t>
  </si>
  <si>
    <t>Valley Springs</t>
  </si>
  <si>
    <t>Charlie Estes</t>
  </si>
  <si>
    <t>870/429-5217</t>
  </si>
  <si>
    <t>870/429-8128</t>
  </si>
  <si>
    <t>870/743-2538</t>
  </si>
  <si>
    <t>Michael S. Pinkerton</t>
  </si>
  <si>
    <t>501/474-7942</t>
  </si>
  <si>
    <t>501/471-3140</t>
  </si>
  <si>
    <t>501/474-4719</t>
  </si>
  <si>
    <t>Bob Boston</t>
  </si>
  <si>
    <t>501/474-6742</t>
  </si>
  <si>
    <t>Viola</t>
  </si>
  <si>
    <t>Dennis Richardson</t>
  </si>
  <si>
    <t>870/458-2323</t>
  </si>
  <si>
    <t>870/458-2446</t>
  </si>
  <si>
    <t>Waldron</t>
  </si>
  <si>
    <t>Scott</t>
  </si>
  <si>
    <t>Walter Embrey</t>
  </si>
  <si>
    <t>501/637-3179</t>
  </si>
  <si>
    <t>501/637-3332</t>
  </si>
  <si>
    <t>501/637-4318</t>
  </si>
  <si>
    <t>Marvin Gillean</t>
  </si>
  <si>
    <t>501/637-3579</t>
  </si>
  <si>
    <t>Warren</t>
  </si>
  <si>
    <t>Wayne White</t>
  </si>
  <si>
    <t>870/226-8500</t>
  </si>
  <si>
    <t>870/226-8508</t>
  </si>
  <si>
    <t>870/463-8296</t>
  </si>
  <si>
    <t>Walice White</t>
  </si>
  <si>
    <t>870/226-7861</t>
  </si>
  <si>
    <t>Robert Adams</t>
  </si>
  <si>
    <t>870/367-8059</t>
  </si>
  <si>
    <t>Watson Chapel</t>
  </si>
  <si>
    <t>Darrell Donaldson</t>
  </si>
  <si>
    <t>870/879-0220</t>
  </si>
  <si>
    <t>870/879-0231</t>
  </si>
  <si>
    <t>870/628-4938</t>
  </si>
  <si>
    <t>Edward Gaston</t>
  </si>
  <si>
    <t>870/535-5204</t>
  </si>
  <si>
    <t>Weiner</t>
  </si>
  <si>
    <t>Silas Phillips</t>
  </si>
  <si>
    <t>870/684-2253</t>
  </si>
  <si>
    <t>870/684-7166</t>
  </si>
  <si>
    <t>West Fork</t>
  </si>
  <si>
    <t>Doug Cantrell</t>
  </si>
  <si>
    <t>501/839-2231</t>
  </si>
  <si>
    <t>501/839-2366</t>
  </si>
  <si>
    <t>501/839-3090</t>
  </si>
  <si>
    <t>Western Grove</t>
  </si>
  <si>
    <t>Ron Lowery</t>
  </si>
  <si>
    <t>870/429-5215</t>
  </si>
  <si>
    <t>870/429-6734</t>
  </si>
  <si>
    <t>Westside</t>
  </si>
  <si>
    <t>Homer Bishop</t>
  </si>
  <si>
    <t>870/935-7501</t>
  </si>
  <si>
    <t>870/972-1081</t>
  </si>
  <si>
    <t>870/477-5511</t>
  </si>
  <si>
    <t>Richard Bates</t>
  </si>
  <si>
    <t>870/972-5636</t>
  </si>
  <si>
    <t xml:space="preserve">Westside </t>
  </si>
  <si>
    <t>Terry Carr</t>
  </si>
  <si>
    <t>501/825-6258</t>
  </si>
  <si>
    <t>501/825-6879</t>
  </si>
  <si>
    <t>White Hall</t>
  </si>
  <si>
    <t>Barry Walters</t>
  </si>
  <si>
    <t>870/247-2171</t>
  </si>
  <si>
    <t>870/247-3564</t>
  </si>
  <si>
    <t>870/247-5006</t>
  </si>
  <si>
    <t>Randy Reynolds</t>
  </si>
  <si>
    <t>870/247-2188</t>
  </si>
  <si>
    <t>Williford</t>
  </si>
  <si>
    <t>Sharp</t>
  </si>
  <si>
    <t>John Smith</t>
  </si>
  <si>
    <t>870/966-4331</t>
  </si>
  <si>
    <t>870/528-3931</t>
  </si>
  <si>
    <t>Wynne</t>
  </si>
  <si>
    <t>Cross</t>
  </si>
  <si>
    <t>Jimmy Mitchell</t>
  </si>
  <si>
    <t>870/238-5030</t>
  </si>
  <si>
    <t>870/238-5033</t>
  </si>
  <si>
    <t>870/238-3497</t>
  </si>
  <si>
    <t>David Moyers</t>
  </si>
  <si>
    <t>870/238-2059</t>
  </si>
  <si>
    <t>Ronnie Walker</t>
  </si>
  <si>
    <t>Volunteer Assistance Program - 2000-01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</si>
</sst>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4"/>
  <sheetViews>
    <sheetView tabSelected="1" workbookViewId="0" topLeftCell="A1">
      <selection activeCell="D4" sqref="D4"/>
    </sheetView>
  </sheetViews>
  <sheetFormatPr defaultColWidth="9.140625" defaultRowHeight="12.75"/>
  <cols>
    <col min="1" max="1" width="3.57421875" style="1" customWidth="1"/>
    <col min="2" max="2" width="18.00390625" style="0" customWidth="1"/>
    <col min="3" max="3" width="12.421875" style="0" customWidth="1"/>
    <col min="4" max="4" width="18.28125" style="0" customWidth="1"/>
    <col min="5" max="7" width="12.7109375" style="10" customWidth="1"/>
  </cols>
  <sheetData>
    <row r="1" spans="2:7" ht="12.75">
      <c r="B1" s="2" t="s">
        <v>0</v>
      </c>
      <c r="C1" s="2"/>
      <c r="D1" s="2"/>
      <c r="E1" s="2"/>
      <c r="F1" s="2"/>
      <c r="G1" s="2"/>
    </row>
    <row r="2" spans="2:7" ht="12.75">
      <c r="B2" s="2" t="s">
        <v>1201</v>
      </c>
      <c r="C2" s="2"/>
      <c r="D2" s="2"/>
      <c r="E2" s="2"/>
      <c r="F2" s="2"/>
      <c r="G2" s="2"/>
    </row>
    <row r="3" spans="2:7" ht="12.75">
      <c r="B3" s="2" t="s">
        <v>1</v>
      </c>
      <c r="C3" s="2"/>
      <c r="D3" s="2"/>
      <c r="E3" s="2"/>
      <c r="F3" s="2"/>
      <c r="G3" s="2"/>
    </row>
    <row r="4" spans="2:7" ht="12.75">
      <c r="B4" s="3"/>
      <c r="C4" s="3"/>
      <c r="D4" s="3"/>
      <c r="E4" s="4" t="s">
        <v>2</v>
      </c>
      <c r="F4" s="4"/>
      <c r="G4" s="4"/>
    </row>
    <row r="5" spans="2:7" ht="12.75">
      <c r="B5" s="3" t="s">
        <v>3</v>
      </c>
      <c r="C5" s="3" t="s">
        <v>4</v>
      </c>
      <c r="D5" s="3" t="s">
        <v>5</v>
      </c>
      <c r="E5" s="5" t="s">
        <v>6</v>
      </c>
      <c r="F5" s="5" t="s">
        <v>7</v>
      </c>
      <c r="G5" s="5" t="s">
        <v>8</v>
      </c>
    </row>
    <row r="6" spans="2:7" ht="12.75">
      <c r="B6" s="6"/>
      <c r="C6" s="6"/>
      <c r="D6" s="6"/>
      <c r="E6" s="7"/>
      <c r="F6" s="7"/>
      <c r="G6" s="7"/>
    </row>
    <row r="7" spans="1:7" ht="12.75">
      <c r="A7" s="8">
        <v>1</v>
      </c>
      <c r="B7" s="9" t="s">
        <v>9</v>
      </c>
      <c r="C7" t="s">
        <v>10</v>
      </c>
      <c r="D7" s="9" t="s">
        <v>11</v>
      </c>
      <c r="E7" s="10" t="s">
        <v>12</v>
      </c>
      <c r="F7" s="10" t="s">
        <v>13</v>
      </c>
      <c r="G7" s="10" t="s">
        <v>14</v>
      </c>
    </row>
    <row r="8" spans="1:7" ht="12.75">
      <c r="A8" s="8">
        <f>+A7+1</f>
        <v>2</v>
      </c>
      <c r="B8" s="9" t="s">
        <v>15</v>
      </c>
      <c r="C8" t="s">
        <v>16</v>
      </c>
      <c r="D8" s="9" t="s">
        <v>17</v>
      </c>
      <c r="E8" s="10" t="s">
        <v>18</v>
      </c>
      <c r="F8" s="10" t="s">
        <v>19</v>
      </c>
      <c r="G8" s="10" t="s">
        <v>20</v>
      </c>
    </row>
    <row r="9" spans="1:7" ht="12.75">
      <c r="A9" s="8">
        <f aca="true" t="shared" si="0" ref="A9:A72">+A8+1</f>
        <v>3</v>
      </c>
      <c r="B9" t="s">
        <v>21</v>
      </c>
      <c r="C9" t="s">
        <v>22</v>
      </c>
      <c r="D9" t="s">
        <v>23</v>
      </c>
      <c r="E9" s="10" t="s">
        <v>24</v>
      </c>
      <c r="F9" s="10" t="s">
        <v>25</v>
      </c>
      <c r="G9" s="10" t="s">
        <v>26</v>
      </c>
    </row>
    <row r="10" spans="1:7" ht="12.75">
      <c r="A10" s="8">
        <f t="shared" si="0"/>
        <v>4</v>
      </c>
      <c r="B10" t="s">
        <v>21</v>
      </c>
      <c r="C10" t="s">
        <v>22</v>
      </c>
      <c r="D10" t="s">
        <v>27</v>
      </c>
      <c r="E10" s="10" t="s">
        <v>24</v>
      </c>
      <c r="F10" s="10" t="s">
        <v>25</v>
      </c>
      <c r="G10" s="10" t="s">
        <v>28</v>
      </c>
    </row>
    <row r="11" spans="1:7" ht="12.75">
      <c r="A11" s="8">
        <f t="shared" si="0"/>
        <v>5</v>
      </c>
      <c r="B11" s="1" t="s">
        <v>29</v>
      </c>
      <c r="C11" t="s">
        <v>30</v>
      </c>
      <c r="D11" s="1" t="s">
        <v>31</v>
      </c>
      <c r="E11" s="10" t="s">
        <v>32</v>
      </c>
      <c r="F11" s="10" t="s">
        <v>33</v>
      </c>
      <c r="G11" s="10" t="s">
        <v>34</v>
      </c>
    </row>
    <row r="12" spans="1:7" ht="12.75">
      <c r="A12" s="8">
        <f t="shared" si="0"/>
        <v>6</v>
      </c>
      <c r="B12" t="s">
        <v>35</v>
      </c>
      <c r="C12" t="s">
        <v>36</v>
      </c>
      <c r="D12" t="s">
        <v>37</v>
      </c>
      <c r="E12" s="10" t="s">
        <v>38</v>
      </c>
      <c r="F12" s="10" t="s">
        <v>39</v>
      </c>
      <c r="G12" s="10" t="s">
        <v>40</v>
      </c>
    </row>
    <row r="13" spans="1:7" ht="12.75">
      <c r="A13" s="8">
        <f t="shared" si="0"/>
        <v>7</v>
      </c>
      <c r="B13" t="s">
        <v>35</v>
      </c>
      <c r="C13" t="s">
        <v>36</v>
      </c>
      <c r="D13" t="s">
        <v>41</v>
      </c>
      <c r="E13" s="10" t="s">
        <v>38</v>
      </c>
      <c r="F13" s="10" t="s">
        <v>39</v>
      </c>
      <c r="G13" s="10" t="s">
        <v>42</v>
      </c>
    </row>
    <row r="14" spans="1:7" ht="12.75">
      <c r="A14" s="8">
        <f t="shared" si="0"/>
        <v>8</v>
      </c>
      <c r="B14" s="9" t="s">
        <v>43</v>
      </c>
      <c r="C14" t="s">
        <v>44</v>
      </c>
      <c r="D14" t="s">
        <v>45</v>
      </c>
      <c r="E14" s="10" t="s">
        <v>46</v>
      </c>
      <c r="F14" s="11" t="s">
        <v>47</v>
      </c>
      <c r="G14" s="10" t="s">
        <v>48</v>
      </c>
    </row>
    <row r="15" spans="1:7" ht="12.75">
      <c r="A15" s="8">
        <f t="shared" si="0"/>
        <v>9</v>
      </c>
      <c r="B15" s="9" t="s">
        <v>49</v>
      </c>
      <c r="C15" t="s">
        <v>50</v>
      </c>
      <c r="D15" s="9" t="s">
        <v>51</v>
      </c>
      <c r="E15" s="10" t="s">
        <v>52</v>
      </c>
      <c r="F15" s="10" t="s">
        <v>53</v>
      </c>
      <c r="G15" s="10" t="s">
        <v>54</v>
      </c>
    </row>
    <row r="16" spans="1:7" ht="12.75">
      <c r="A16" s="8">
        <f t="shared" si="0"/>
        <v>10</v>
      </c>
      <c r="B16" s="9" t="s">
        <v>49</v>
      </c>
      <c r="C16" t="s">
        <v>50</v>
      </c>
      <c r="D16" s="9" t="s">
        <v>55</v>
      </c>
      <c r="E16" s="10" t="s">
        <v>52</v>
      </c>
      <c r="F16" s="10" t="s">
        <v>53</v>
      </c>
      <c r="G16" s="10" t="s">
        <v>56</v>
      </c>
    </row>
    <row r="17" spans="1:7" ht="12.75">
      <c r="A17" s="8">
        <f t="shared" si="0"/>
        <v>11</v>
      </c>
      <c r="B17" s="9" t="s">
        <v>49</v>
      </c>
      <c r="C17" t="s">
        <v>50</v>
      </c>
      <c r="D17" s="9" t="s">
        <v>57</v>
      </c>
      <c r="E17" s="10" t="s">
        <v>52</v>
      </c>
      <c r="F17" s="10" t="s">
        <v>53</v>
      </c>
      <c r="G17" s="10" t="s">
        <v>58</v>
      </c>
    </row>
    <row r="18" spans="1:7" ht="12.75">
      <c r="A18" s="8">
        <f t="shared" si="0"/>
        <v>12</v>
      </c>
      <c r="B18" s="9" t="s">
        <v>59</v>
      </c>
      <c r="C18" t="s">
        <v>60</v>
      </c>
      <c r="D18" s="9" t="s">
        <v>61</v>
      </c>
      <c r="E18" s="10" t="s">
        <v>62</v>
      </c>
      <c r="F18" s="10" t="s">
        <v>63</v>
      </c>
      <c r="G18" s="10" t="s">
        <v>64</v>
      </c>
    </row>
    <row r="19" spans="1:7" ht="12.75">
      <c r="A19" s="8">
        <f t="shared" si="0"/>
        <v>13</v>
      </c>
      <c r="B19" s="9" t="s">
        <v>65</v>
      </c>
      <c r="C19" t="s">
        <v>36</v>
      </c>
      <c r="D19" s="9" t="s">
        <v>66</v>
      </c>
      <c r="E19" s="10" t="s">
        <v>67</v>
      </c>
      <c r="F19" s="10" t="s">
        <v>68</v>
      </c>
      <c r="G19" s="10" t="s">
        <v>69</v>
      </c>
    </row>
    <row r="20" spans="1:7" ht="12.75">
      <c r="A20" s="8">
        <f t="shared" si="0"/>
        <v>14</v>
      </c>
      <c r="B20" s="9" t="s">
        <v>65</v>
      </c>
      <c r="C20" t="s">
        <v>36</v>
      </c>
      <c r="D20" s="9" t="s">
        <v>70</v>
      </c>
      <c r="E20" s="10" t="s">
        <v>67</v>
      </c>
      <c r="F20" s="10" t="s">
        <v>68</v>
      </c>
      <c r="G20" s="10" t="s">
        <v>71</v>
      </c>
    </row>
    <row r="21" spans="1:7" ht="12.75">
      <c r="A21" s="8">
        <f t="shared" si="0"/>
        <v>15</v>
      </c>
      <c r="B21" t="s">
        <v>72</v>
      </c>
      <c r="C21" t="s">
        <v>73</v>
      </c>
      <c r="D21" t="s">
        <v>74</v>
      </c>
      <c r="E21" s="10" t="s">
        <v>75</v>
      </c>
      <c r="F21" s="10" t="s">
        <v>76</v>
      </c>
      <c r="G21" s="10" t="s">
        <v>77</v>
      </c>
    </row>
    <row r="22" spans="1:7" ht="12.75">
      <c r="A22" s="8">
        <f t="shared" si="0"/>
        <v>16</v>
      </c>
      <c r="B22" t="s">
        <v>72</v>
      </c>
      <c r="C22" t="s">
        <v>73</v>
      </c>
      <c r="D22" t="s">
        <v>78</v>
      </c>
      <c r="E22" s="10" t="s">
        <v>75</v>
      </c>
      <c r="F22" s="10" t="s">
        <v>76</v>
      </c>
      <c r="G22" s="10" t="s">
        <v>79</v>
      </c>
    </row>
    <row r="23" spans="1:7" ht="12.75">
      <c r="A23" s="8">
        <f t="shared" si="0"/>
        <v>17</v>
      </c>
      <c r="B23" s="9" t="s">
        <v>80</v>
      </c>
      <c r="C23" t="s">
        <v>72</v>
      </c>
      <c r="D23" s="9" t="s">
        <v>81</v>
      </c>
      <c r="E23" s="10" t="s">
        <v>82</v>
      </c>
      <c r="F23" s="10" t="s">
        <v>83</v>
      </c>
      <c r="G23" s="10" t="s">
        <v>84</v>
      </c>
    </row>
    <row r="24" spans="1:7" ht="12.75">
      <c r="A24" s="8">
        <f t="shared" si="0"/>
        <v>18</v>
      </c>
      <c r="B24" s="9" t="s">
        <v>80</v>
      </c>
      <c r="C24" t="s">
        <v>72</v>
      </c>
      <c r="D24" s="9" t="s">
        <v>85</v>
      </c>
      <c r="E24" s="10" t="s">
        <v>82</v>
      </c>
      <c r="F24" s="10" t="s">
        <v>83</v>
      </c>
      <c r="G24" s="10" t="s">
        <v>86</v>
      </c>
    </row>
    <row r="25" spans="1:7" ht="12.75">
      <c r="A25" s="8">
        <f t="shared" si="0"/>
        <v>19</v>
      </c>
      <c r="B25" s="9" t="s">
        <v>87</v>
      </c>
      <c r="C25" t="s">
        <v>88</v>
      </c>
      <c r="D25" s="9" t="s">
        <v>89</v>
      </c>
      <c r="E25" s="10" t="s">
        <v>90</v>
      </c>
      <c r="F25" s="10" t="s">
        <v>90</v>
      </c>
      <c r="G25" s="10" t="s">
        <v>91</v>
      </c>
    </row>
    <row r="26" spans="1:7" ht="12.75">
      <c r="A26" s="8">
        <f t="shared" si="0"/>
        <v>20</v>
      </c>
      <c r="B26" s="9" t="s">
        <v>92</v>
      </c>
      <c r="C26" t="s">
        <v>93</v>
      </c>
      <c r="D26" s="9" t="s">
        <v>94</v>
      </c>
      <c r="E26" s="10" t="s">
        <v>95</v>
      </c>
      <c r="F26" s="10" t="s">
        <v>96</v>
      </c>
      <c r="G26" s="10" t="s">
        <v>97</v>
      </c>
    </row>
    <row r="27" spans="1:7" ht="12.75">
      <c r="A27" s="8">
        <f t="shared" si="0"/>
        <v>21</v>
      </c>
      <c r="B27" s="9" t="s">
        <v>98</v>
      </c>
      <c r="C27" t="s">
        <v>99</v>
      </c>
      <c r="D27" s="9" t="s">
        <v>100</v>
      </c>
      <c r="E27" s="10" t="s">
        <v>101</v>
      </c>
      <c r="F27" s="10" t="s">
        <v>102</v>
      </c>
      <c r="G27" s="10" t="s">
        <v>103</v>
      </c>
    </row>
    <row r="28" spans="1:7" ht="12.75">
      <c r="A28" s="8">
        <f t="shared" si="0"/>
        <v>22</v>
      </c>
      <c r="B28" s="9" t="s">
        <v>104</v>
      </c>
      <c r="C28" t="s">
        <v>105</v>
      </c>
      <c r="D28" s="9" t="s">
        <v>106</v>
      </c>
      <c r="E28" s="10" t="s">
        <v>107</v>
      </c>
      <c r="F28" s="10" t="s">
        <v>108</v>
      </c>
      <c r="G28" s="10" t="s">
        <v>109</v>
      </c>
    </row>
    <row r="29" spans="1:7" ht="12.75">
      <c r="A29" s="8">
        <f t="shared" si="0"/>
        <v>23</v>
      </c>
      <c r="B29" s="9" t="s">
        <v>104</v>
      </c>
      <c r="C29" t="s">
        <v>105</v>
      </c>
      <c r="D29" s="9" t="s">
        <v>110</v>
      </c>
      <c r="E29" s="10" t="s">
        <v>107</v>
      </c>
      <c r="F29" s="10" t="s">
        <v>108</v>
      </c>
      <c r="G29" s="10" t="s">
        <v>111</v>
      </c>
    </row>
    <row r="30" spans="1:7" ht="12.75">
      <c r="A30" s="8">
        <f t="shared" si="0"/>
        <v>24</v>
      </c>
      <c r="B30" s="9" t="s">
        <v>112</v>
      </c>
      <c r="C30" t="s">
        <v>113</v>
      </c>
      <c r="D30" s="9" t="s">
        <v>114</v>
      </c>
      <c r="E30" s="10" t="s">
        <v>115</v>
      </c>
      <c r="F30" s="10" t="s">
        <v>116</v>
      </c>
      <c r="G30" s="10" t="s">
        <v>117</v>
      </c>
    </row>
    <row r="31" spans="1:7" ht="12.75">
      <c r="A31" s="8">
        <f t="shared" si="0"/>
        <v>25</v>
      </c>
      <c r="B31" s="9" t="s">
        <v>118</v>
      </c>
      <c r="C31" t="s">
        <v>36</v>
      </c>
      <c r="D31" s="9" t="s">
        <v>119</v>
      </c>
      <c r="E31" s="10" t="s">
        <v>120</v>
      </c>
      <c r="G31" s="10" t="s">
        <v>121</v>
      </c>
    </row>
    <row r="32" spans="1:6" ht="12.75">
      <c r="A32" s="8">
        <f t="shared" si="0"/>
        <v>26</v>
      </c>
      <c r="B32" s="9" t="s">
        <v>122</v>
      </c>
      <c r="C32" t="s">
        <v>123</v>
      </c>
      <c r="D32" s="9" t="s">
        <v>124</v>
      </c>
      <c r="E32" s="10" t="s">
        <v>125</v>
      </c>
      <c r="F32" s="10" t="s">
        <v>126</v>
      </c>
    </row>
    <row r="33" spans="1:7" ht="12.75">
      <c r="A33" s="8">
        <f t="shared" si="0"/>
        <v>27</v>
      </c>
      <c r="B33" t="s">
        <v>127</v>
      </c>
      <c r="C33" t="s">
        <v>128</v>
      </c>
      <c r="D33" t="s">
        <v>129</v>
      </c>
      <c r="E33" s="10" t="s">
        <v>130</v>
      </c>
      <c r="F33" s="10" t="s">
        <v>131</v>
      </c>
      <c r="G33" s="10" t="s">
        <v>132</v>
      </c>
    </row>
    <row r="34" spans="1:7" ht="12.75">
      <c r="A34" s="8">
        <f t="shared" si="0"/>
        <v>28</v>
      </c>
      <c r="B34" s="9" t="s">
        <v>133</v>
      </c>
      <c r="C34" t="s">
        <v>134</v>
      </c>
      <c r="D34" s="9" t="s">
        <v>135</v>
      </c>
      <c r="E34" s="10" t="s">
        <v>136</v>
      </c>
      <c r="G34" s="10" t="s">
        <v>137</v>
      </c>
    </row>
    <row r="35" spans="1:7" ht="12.75">
      <c r="A35" s="8">
        <f t="shared" si="0"/>
        <v>29</v>
      </c>
      <c r="B35" s="9" t="s">
        <v>138</v>
      </c>
      <c r="C35" t="s">
        <v>73</v>
      </c>
      <c r="D35" s="9" t="s">
        <v>139</v>
      </c>
      <c r="E35" s="10" t="s">
        <v>140</v>
      </c>
      <c r="F35" s="10" t="s">
        <v>141</v>
      </c>
      <c r="G35" s="10" t="s">
        <v>142</v>
      </c>
    </row>
    <row r="36" spans="1:7" ht="12.75">
      <c r="A36" s="8">
        <f t="shared" si="0"/>
        <v>30</v>
      </c>
      <c r="B36" s="9" t="s">
        <v>138</v>
      </c>
      <c r="C36" t="s">
        <v>73</v>
      </c>
      <c r="D36" s="9" t="s">
        <v>143</v>
      </c>
      <c r="E36" s="10" t="s">
        <v>140</v>
      </c>
      <c r="F36" s="10" t="s">
        <v>141</v>
      </c>
      <c r="G36" s="10" t="s">
        <v>144</v>
      </c>
    </row>
    <row r="37" spans="1:7" ht="12.75">
      <c r="A37" s="8">
        <f t="shared" si="0"/>
        <v>31</v>
      </c>
      <c r="B37" s="9" t="s">
        <v>145</v>
      </c>
      <c r="C37" t="s">
        <v>146</v>
      </c>
      <c r="D37" s="9" t="s">
        <v>147</v>
      </c>
      <c r="E37" s="10" t="s">
        <v>148</v>
      </c>
      <c r="F37" s="10" t="s">
        <v>149</v>
      </c>
      <c r="G37" s="10" t="s">
        <v>150</v>
      </c>
    </row>
    <row r="38" spans="1:7" ht="12.75">
      <c r="A38" s="8">
        <f t="shared" si="0"/>
        <v>32</v>
      </c>
      <c r="B38" s="9" t="s">
        <v>145</v>
      </c>
      <c r="C38" t="s">
        <v>146</v>
      </c>
      <c r="D38" s="9" t="s">
        <v>151</v>
      </c>
      <c r="E38" s="10" t="s">
        <v>148</v>
      </c>
      <c r="F38" s="10" t="s">
        <v>149</v>
      </c>
      <c r="G38" s="10" t="s">
        <v>152</v>
      </c>
    </row>
    <row r="39" spans="1:7" ht="12.75">
      <c r="A39" s="8">
        <f t="shared" si="0"/>
        <v>33</v>
      </c>
      <c r="B39" s="9" t="s">
        <v>145</v>
      </c>
      <c r="C39" t="s">
        <v>146</v>
      </c>
      <c r="D39" s="9" t="s">
        <v>153</v>
      </c>
      <c r="E39" s="10" t="s">
        <v>148</v>
      </c>
      <c r="F39" s="10" t="s">
        <v>149</v>
      </c>
      <c r="G39" s="10" t="s">
        <v>154</v>
      </c>
    </row>
    <row r="40" spans="1:7" ht="12.75">
      <c r="A40" s="8">
        <f t="shared" si="0"/>
        <v>34</v>
      </c>
      <c r="B40" t="s">
        <v>155</v>
      </c>
      <c r="C40" t="s">
        <v>156</v>
      </c>
      <c r="D40" t="s">
        <v>157</v>
      </c>
      <c r="E40" s="10" t="s">
        <v>158</v>
      </c>
      <c r="F40" s="10" t="s">
        <v>158</v>
      </c>
      <c r="G40" s="10" t="s">
        <v>159</v>
      </c>
    </row>
    <row r="41" spans="1:7" ht="12.75">
      <c r="A41" s="8">
        <f t="shared" si="0"/>
        <v>35</v>
      </c>
      <c r="B41" t="s">
        <v>155</v>
      </c>
      <c r="C41" t="s">
        <v>156</v>
      </c>
      <c r="D41" t="s">
        <v>160</v>
      </c>
      <c r="E41" s="10" t="s">
        <v>161</v>
      </c>
      <c r="F41" s="10" t="s">
        <v>158</v>
      </c>
      <c r="G41" s="10" t="s">
        <v>162</v>
      </c>
    </row>
    <row r="42" spans="1:7" ht="12.75">
      <c r="A42" s="8">
        <f t="shared" si="0"/>
        <v>36</v>
      </c>
      <c r="B42" s="9" t="s">
        <v>163</v>
      </c>
      <c r="C42" t="s">
        <v>164</v>
      </c>
      <c r="D42" s="9" t="s">
        <v>165</v>
      </c>
      <c r="E42" s="10" t="s">
        <v>166</v>
      </c>
      <c r="G42" s="10" t="s">
        <v>167</v>
      </c>
    </row>
    <row r="43" spans="1:7" ht="12.75">
      <c r="A43" s="8">
        <f t="shared" si="0"/>
        <v>37</v>
      </c>
      <c r="B43" s="9" t="s">
        <v>168</v>
      </c>
      <c r="C43" t="s">
        <v>60</v>
      </c>
      <c r="D43" s="9" t="s">
        <v>169</v>
      </c>
      <c r="E43" s="10" t="s">
        <v>170</v>
      </c>
      <c r="F43" s="10" t="s">
        <v>171</v>
      </c>
      <c r="G43" s="10" t="s">
        <v>172</v>
      </c>
    </row>
    <row r="44" spans="1:7" ht="12.75">
      <c r="A44" s="8">
        <f t="shared" si="0"/>
        <v>38</v>
      </c>
      <c r="B44" s="9" t="s">
        <v>168</v>
      </c>
      <c r="C44" t="s">
        <v>60</v>
      </c>
      <c r="D44" s="9" t="s">
        <v>173</v>
      </c>
      <c r="E44" s="10" t="s">
        <v>170</v>
      </c>
      <c r="F44" s="10" t="s">
        <v>171</v>
      </c>
      <c r="G44" s="10" t="s">
        <v>174</v>
      </c>
    </row>
    <row r="45" spans="1:7" ht="12.75">
      <c r="A45" s="8">
        <f t="shared" si="0"/>
        <v>39</v>
      </c>
      <c r="B45" t="s">
        <v>175</v>
      </c>
      <c r="C45" t="s">
        <v>146</v>
      </c>
      <c r="D45" t="s">
        <v>176</v>
      </c>
      <c r="E45" s="10" t="s">
        <v>177</v>
      </c>
      <c r="F45" s="10" t="s">
        <v>177</v>
      </c>
      <c r="G45" s="10" t="s">
        <v>178</v>
      </c>
    </row>
    <row r="46" spans="1:7" ht="12.75">
      <c r="A46" s="8">
        <f t="shared" si="0"/>
        <v>40</v>
      </c>
      <c r="B46" s="9" t="s">
        <v>179</v>
      </c>
      <c r="C46" t="s">
        <v>180</v>
      </c>
      <c r="D46" s="9" t="s">
        <v>181</v>
      </c>
      <c r="E46" s="10" t="s">
        <v>182</v>
      </c>
      <c r="F46" s="10" t="s">
        <v>183</v>
      </c>
      <c r="G46" s="10" t="s">
        <v>184</v>
      </c>
    </row>
    <row r="47" spans="1:7" ht="12.75">
      <c r="A47" s="8">
        <f t="shared" si="0"/>
        <v>41</v>
      </c>
      <c r="B47" s="9" t="s">
        <v>185</v>
      </c>
      <c r="C47" t="s">
        <v>186</v>
      </c>
      <c r="D47" s="9" t="s">
        <v>187</v>
      </c>
      <c r="E47" s="10" t="s">
        <v>188</v>
      </c>
      <c r="F47" s="10" t="s">
        <v>189</v>
      </c>
      <c r="G47" s="10" t="s">
        <v>190</v>
      </c>
    </row>
    <row r="48" spans="1:7" ht="12.75">
      <c r="A48" s="8">
        <f t="shared" si="0"/>
        <v>42</v>
      </c>
      <c r="B48" s="9" t="s">
        <v>191</v>
      </c>
      <c r="C48" t="s">
        <v>192</v>
      </c>
      <c r="D48" s="9" t="s">
        <v>193</v>
      </c>
      <c r="E48" s="10" t="s">
        <v>194</v>
      </c>
      <c r="F48" s="10" t="s">
        <v>195</v>
      </c>
      <c r="G48" s="10" t="s">
        <v>196</v>
      </c>
    </row>
    <row r="49" spans="1:7" ht="12.75">
      <c r="A49" s="8">
        <f t="shared" si="0"/>
        <v>43</v>
      </c>
      <c r="B49" s="9" t="s">
        <v>197</v>
      </c>
      <c r="C49" t="s">
        <v>198</v>
      </c>
      <c r="D49" s="9" t="s">
        <v>199</v>
      </c>
      <c r="E49" s="10" t="s">
        <v>200</v>
      </c>
      <c r="F49" s="10" t="s">
        <v>201</v>
      </c>
      <c r="G49" s="10" t="s">
        <v>202</v>
      </c>
    </row>
    <row r="50" spans="1:7" ht="12.75">
      <c r="A50" s="8">
        <f t="shared" si="0"/>
        <v>44</v>
      </c>
      <c r="B50" s="9" t="s">
        <v>197</v>
      </c>
      <c r="C50" t="s">
        <v>198</v>
      </c>
      <c r="D50" s="9" t="s">
        <v>203</v>
      </c>
      <c r="E50" s="10" t="s">
        <v>200</v>
      </c>
      <c r="F50" s="10" t="s">
        <v>201</v>
      </c>
      <c r="G50" s="10" t="s">
        <v>204</v>
      </c>
    </row>
    <row r="51" spans="1:7" ht="12.75">
      <c r="A51" s="8">
        <f t="shared" si="0"/>
        <v>45</v>
      </c>
      <c r="B51" s="9" t="s">
        <v>197</v>
      </c>
      <c r="C51" t="s">
        <v>198</v>
      </c>
      <c r="D51" s="9" t="s">
        <v>205</v>
      </c>
      <c r="E51" s="10" t="s">
        <v>200</v>
      </c>
      <c r="F51" s="10" t="s">
        <v>201</v>
      </c>
      <c r="G51" s="10" t="s">
        <v>206</v>
      </c>
    </row>
    <row r="52" spans="1:7" ht="12.75">
      <c r="A52" s="8">
        <f t="shared" si="0"/>
        <v>46</v>
      </c>
      <c r="B52" s="9" t="s">
        <v>207</v>
      </c>
      <c r="C52" t="s">
        <v>208</v>
      </c>
      <c r="D52" s="9" t="s">
        <v>209</v>
      </c>
      <c r="E52" s="10" t="s">
        <v>210</v>
      </c>
      <c r="F52" s="10" t="s">
        <v>211</v>
      </c>
      <c r="G52" s="10" t="s">
        <v>212</v>
      </c>
    </row>
    <row r="53" spans="1:6" ht="12.75">
      <c r="A53" s="8">
        <f t="shared" si="0"/>
        <v>47</v>
      </c>
      <c r="B53" t="s">
        <v>213</v>
      </c>
      <c r="C53" t="s">
        <v>214</v>
      </c>
      <c r="D53" t="s">
        <v>215</v>
      </c>
      <c r="E53" s="10" t="s">
        <v>216</v>
      </c>
      <c r="F53" s="10" t="s">
        <v>217</v>
      </c>
    </row>
    <row r="54" spans="1:7" ht="12.75">
      <c r="A54" s="8">
        <f t="shared" si="0"/>
        <v>48</v>
      </c>
      <c r="B54" t="s">
        <v>218</v>
      </c>
      <c r="C54" t="s">
        <v>219</v>
      </c>
      <c r="D54" t="s">
        <v>220</v>
      </c>
      <c r="E54" s="10" t="s">
        <v>221</v>
      </c>
      <c r="F54" s="10" t="s">
        <v>222</v>
      </c>
      <c r="G54" s="10" t="s">
        <v>223</v>
      </c>
    </row>
    <row r="55" spans="1:7" ht="12.75">
      <c r="A55" s="8">
        <f t="shared" si="0"/>
        <v>49</v>
      </c>
      <c r="B55" t="s">
        <v>218</v>
      </c>
      <c r="C55" t="s">
        <v>219</v>
      </c>
      <c r="D55" t="s">
        <v>224</v>
      </c>
      <c r="E55" s="10" t="s">
        <v>221</v>
      </c>
      <c r="F55" s="10" t="s">
        <v>222</v>
      </c>
      <c r="G55" s="10" t="s">
        <v>225</v>
      </c>
    </row>
    <row r="56" spans="1:7" ht="12.75">
      <c r="A56" s="8">
        <f t="shared" si="0"/>
        <v>50</v>
      </c>
      <c r="B56" t="s">
        <v>218</v>
      </c>
      <c r="C56" t="s">
        <v>219</v>
      </c>
      <c r="D56" t="s">
        <v>226</v>
      </c>
      <c r="E56" s="10" t="s">
        <v>221</v>
      </c>
      <c r="F56" s="10" t="s">
        <v>222</v>
      </c>
      <c r="G56" s="10" t="s">
        <v>227</v>
      </c>
    </row>
    <row r="57" spans="1:7" ht="12.75">
      <c r="A57" s="8">
        <f t="shared" si="0"/>
        <v>51</v>
      </c>
      <c r="B57" t="s">
        <v>218</v>
      </c>
      <c r="C57" t="s">
        <v>219</v>
      </c>
      <c r="D57" t="s">
        <v>228</v>
      </c>
      <c r="E57" s="10" t="s">
        <v>221</v>
      </c>
      <c r="F57" s="10" t="s">
        <v>222</v>
      </c>
      <c r="G57" s="10" t="s">
        <v>229</v>
      </c>
    </row>
    <row r="58" spans="1:7" ht="12.75">
      <c r="A58" s="8">
        <f t="shared" si="0"/>
        <v>52</v>
      </c>
      <c r="B58" t="s">
        <v>230</v>
      </c>
      <c r="C58" t="s">
        <v>231</v>
      </c>
      <c r="D58" t="s">
        <v>232</v>
      </c>
      <c r="E58" s="10" t="s">
        <v>233</v>
      </c>
      <c r="F58" s="10" t="s">
        <v>234</v>
      </c>
      <c r="G58" s="10" t="s">
        <v>235</v>
      </c>
    </row>
    <row r="59" spans="1:7" ht="12.75">
      <c r="A59" s="8">
        <f t="shared" si="0"/>
        <v>53</v>
      </c>
      <c r="B59" s="9" t="s">
        <v>236</v>
      </c>
      <c r="C59" s="1" t="s">
        <v>237</v>
      </c>
      <c r="D59" s="9" t="s">
        <v>238</v>
      </c>
      <c r="E59" s="10" t="s">
        <v>239</v>
      </c>
      <c r="F59" s="10" t="s">
        <v>240</v>
      </c>
      <c r="G59" s="10" t="s">
        <v>241</v>
      </c>
    </row>
    <row r="60" spans="1:7" ht="12.75">
      <c r="A60" s="8">
        <f t="shared" si="0"/>
        <v>54</v>
      </c>
      <c r="B60" t="s">
        <v>242</v>
      </c>
      <c r="C60" t="s">
        <v>243</v>
      </c>
      <c r="D60" t="s">
        <v>244</v>
      </c>
      <c r="E60" s="10" t="s">
        <v>245</v>
      </c>
      <c r="F60" s="10" t="s">
        <v>245</v>
      </c>
      <c r="G60" s="10" t="s">
        <v>246</v>
      </c>
    </row>
    <row r="61" spans="1:7" ht="12.75">
      <c r="A61" s="8">
        <f t="shared" si="0"/>
        <v>55</v>
      </c>
      <c r="B61" t="s">
        <v>247</v>
      </c>
      <c r="C61" t="s">
        <v>248</v>
      </c>
      <c r="D61" t="s">
        <v>249</v>
      </c>
      <c r="E61" s="10" t="s">
        <v>250</v>
      </c>
      <c r="F61" s="10" t="s">
        <v>251</v>
      </c>
      <c r="G61" s="10" t="s">
        <v>252</v>
      </c>
    </row>
    <row r="62" spans="1:7" ht="12.75">
      <c r="A62" s="8">
        <f t="shared" si="0"/>
        <v>56</v>
      </c>
      <c r="B62" t="s">
        <v>253</v>
      </c>
      <c r="C62" t="s">
        <v>254</v>
      </c>
      <c r="D62" t="s">
        <v>255</v>
      </c>
      <c r="E62" s="10" t="s">
        <v>256</v>
      </c>
      <c r="F62" s="10" t="s">
        <v>257</v>
      </c>
      <c r="G62" s="10" t="s">
        <v>258</v>
      </c>
    </row>
    <row r="63" spans="1:6" ht="12.75">
      <c r="A63" s="8">
        <f t="shared" si="0"/>
        <v>57</v>
      </c>
      <c r="B63" t="s">
        <v>253</v>
      </c>
      <c r="C63" t="s">
        <v>254</v>
      </c>
      <c r="D63" t="s">
        <v>259</v>
      </c>
      <c r="E63" s="10" t="s">
        <v>256</v>
      </c>
      <c r="F63" s="10" t="s">
        <v>257</v>
      </c>
    </row>
    <row r="64" spans="1:7" ht="12.75">
      <c r="A64" s="8">
        <f t="shared" si="0"/>
        <v>58</v>
      </c>
      <c r="B64" s="9" t="s">
        <v>260</v>
      </c>
      <c r="C64" t="s">
        <v>261</v>
      </c>
      <c r="D64" s="9" t="s">
        <v>262</v>
      </c>
      <c r="E64" s="10" t="s">
        <v>263</v>
      </c>
      <c r="F64" s="10" t="s">
        <v>264</v>
      </c>
      <c r="G64" s="10" t="s">
        <v>265</v>
      </c>
    </row>
    <row r="65" spans="1:6" ht="12.75">
      <c r="A65" s="8">
        <f t="shared" si="0"/>
        <v>59</v>
      </c>
      <c r="B65" s="9" t="s">
        <v>266</v>
      </c>
      <c r="C65" t="s">
        <v>267</v>
      </c>
      <c r="D65" s="9" t="s">
        <v>268</v>
      </c>
      <c r="E65" s="10" t="s">
        <v>269</v>
      </c>
      <c r="F65" s="10" t="s">
        <v>270</v>
      </c>
    </row>
    <row r="66" spans="1:7" ht="12.75">
      <c r="A66" s="8">
        <f t="shared" si="0"/>
        <v>60</v>
      </c>
      <c r="B66" t="s">
        <v>271</v>
      </c>
      <c r="C66" t="s">
        <v>272</v>
      </c>
      <c r="D66" t="s">
        <v>273</v>
      </c>
      <c r="E66" s="10" t="s">
        <v>274</v>
      </c>
      <c r="F66" s="10" t="s">
        <v>275</v>
      </c>
      <c r="G66" s="10" t="s">
        <v>276</v>
      </c>
    </row>
    <row r="67" spans="1:7" ht="12.75">
      <c r="A67" s="8">
        <f t="shared" si="0"/>
        <v>61</v>
      </c>
      <c r="B67" s="9" t="s">
        <v>277</v>
      </c>
      <c r="C67" t="s">
        <v>272</v>
      </c>
      <c r="D67" s="9" t="s">
        <v>278</v>
      </c>
      <c r="E67" s="10" t="s">
        <v>279</v>
      </c>
      <c r="G67" s="10" t="s">
        <v>280</v>
      </c>
    </row>
    <row r="68" spans="1:7" ht="12.75">
      <c r="A68" s="8">
        <f t="shared" si="0"/>
        <v>62</v>
      </c>
      <c r="B68" t="s">
        <v>281</v>
      </c>
      <c r="C68" t="s">
        <v>282</v>
      </c>
      <c r="D68" t="s">
        <v>283</v>
      </c>
      <c r="E68" s="10" t="s">
        <v>284</v>
      </c>
      <c r="F68" s="10" t="s">
        <v>285</v>
      </c>
      <c r="G68" s="10" t="s">
        <v>286</v>
      </c>
    </row>
    <row r="69" spans="1:7" ht="12.75">
      <c r="A69" s="8">
        <f t="shared" si="0"/>
        <v>63</v>
      </c>
      <c r="B69" t="s">
        <v>281</v>
      </c>
      <c r="C69" t="s">
        <v>282</v>
      </c>
      <c r="D69" t="s">
        <v>287</v>
      </c>
      <c r="E69" s="10" t="s">
        <v>284</v>
      </c>
      <c r="F69" s="10" t="s">
        <v>285</v>
      </c>
      <c r="G69" s="10" t="s">
        <v>288</v>
      </c>
    </row>
    <row r="70" spans="1:7" ht="12.75">
      <c r="A70" s="8">
        <f t="shared" si="0"/>
        <v>64</v>
      </c>
      <c r="B70" s="9" t="s">
        <v>289</v>
      </c>
      <c r="C70" s="1" t="s">
        <v>290</v>
      </c>
      <c r="D70" s="9" t="s">
        <v>291</v>
      </c>
      <c r="E70" s="12" t="s">
        <v>292</v>
      </c>
      <c r="F70" s="12" t="s">
        <v>293</v>
      </c>
      <c r="G70" s="12" t="s">
        <v>294</v>
      </c>
    </row>
    <row r="71" spans="1:7" ht="12.75">
      <c r="A71" s="8">
        <f t="shared" si="0"/>
        <v>65</v>
      </c>
      <c r="B71" t="s">
        <v>295</v>
      </c>
      <c r="C71" t="s">
        <v>10</v>
      </c>
      <c r="D71" t="s">
        <v>296</v>
      </c>
      <c r="E71" s="10" t="s">
        <v>297</v>
      </c>
      <c r="F71" s="10" t="s">
        <v>298</v>
      </c>
      <c r="G71" s="10" t="s">
        <v>299</v>
      </c>
    </row>
    <row r="72" spans="1:7" ht="12.75">
      <c r="A72" s="8">
        <f t="shared" si="0"/>
        <v>66</v>
      </c>
      <c r="B72" s="9" t="s">
        <v>300</v>
      </c>
      <c r="C72" t="s">
        <v>22</v>
      </c>
      <c r="D72" s="9" t="s">
        <v>301</v>
      </c>
      <c r="E72" s="10" t="s">
        <v>302</v>
      </c>
      <c r="F72" s="10" t="s">
        <v>303</v>
      </c>
      <c r="G72" s="10" t="s">
        <v>304</v>
      </c>
    </row>
    <row r="73" spans="1:7" ht="12.75">
      <c r="A73" s="8">
        <f aca="true" t="shared" si="1" ref="A73:A136">+A72+1</f>
        <v>67</v>
      </c>
      <c r="B73" s="9" t="s">
        <v>300</v>
      </c>
      <c r="C73" t="s">
        <v>22</v>
      </c>
      <c r="D73" s="9" t="s">
        <v>305</v>
      </c>
      <c r="E73" s="10" t="s">
        <v>302</v>
      </c>
      <c r="F73" s="10" t="s">
        <v>303</v>
      </c>
      <c r="G73" s="10" t="s">
        <v>306</v>
      </c>
    </row>
    <row r="74" spans="1:7" ht="12.75">
      <c r="A74" s="8">
        <f t="shared" si="1"/>
        <v>68</v>
      </c>
      <c r="B74" s="9" t="s">
        <v>307</v>
      </c>
      <c r="C74" t="s">
        <v>308</v>
      </c>
      <c r="D74" s="9" t="s">
        <v>309</v>
      </c>
      <c r="E74" s="10" t="s">
        <v>310</v>
      </c>
      <c r="F74" s="10" t="s">
        <v>311</v>
      </c>
      <c r="G74" s="10" t="s">
        <v>312</v>
      </c>
    </row>
    <row r="75" spans="1:7" ht="12.75">
      <c r="A75" s="8">
        <f t="shared" si="1"/>
        <v>69</v>
      </c>
      <c r="B75" s="9" t="s">
        <v>307</v>
      </c>
      <c r="C75" t="s">
        <v>308</v>
      </c>
      <c r="D75" s="9" t="s">
        <v>313</v>
      </c>
      <c r="E75" s="10" t="s">
        <v>310</v>
      </c>
      <c r="F75" s="10" t="s">
        <v>311</v>
      </c>
      <c r="G75" s="10" t="s">
        <v>314</v>
      </c>
    </row>
    <row r="76" spans="1:7" ht="12.75">
      <c r="A76" s="8">
        <f t="shared" si="1"/>
        <v>70</v>
      </c>
      <c r="B76" t="s">
        <v>315</v>
      </c>
      <c r="C76" t="s">
        <v>261</v>
      </c>
      <c r="D76" t="s">
        <v>316</v>
      </c>
      <c r="E76" s="10" t="s">
        <v>317</v>
      </c>
      <c r="F76" s="10" t="s">
        <v>317</v>
      </c>
      <c r="G76" s="10" t="s">
        <v>318</v>
      </c>
    </row>
    <row r="77" spans="1:7" ht="12.75">
      <c r="A77" s="8">
        <f t="shared" si="1"/>
        <v>71</v>
      </c>
      <c r="B77" t="s">
        <v>319</v>
      </c>
      <c r="C77" t="s">
        <v>320</v>
      </c>
      <c r="D77" t="s">
        <v>321</v>
      </c>
      <c r="E77" s="10" t="s">
        <v>322</v>
      </c>
      <c r="F77" s="10" t="s">
        <v>323</v>
      </c>
      <c r="G77" s="10" t="s">
        <v>324</v>
      </c>
    </row>
    <row r="78" spans="1:7" ht="12.75">
      <c r="A78" s="8">
        <f t="shared" si="1"/>
        <v>72</v>
      </c>
      <c r="B78" t="s">
        <v>319</v>
      </c>
      <c r="C78" t="s">
        <v>320</v>
      </c>
      <c r="D78" t="s">
        <v>325</v>
      </c>
      <c r="E78" s="10" t="s">
        <v>322</v>
      </c>
      <c r="F78" s="10" t="s">
        <v>323</v>
      </c>
      <c r="G78" s="10" t="s">
        <v>326</v>
      </c>
    </row>
    <row r="79" spans="1:7" ht="12.75">
      <c r="A79" s="8">
        <f t="shared" si="1"/>
        <v>73</v>
      </c>
      <c r="B79" s="9" t="s">
        <v>327</v>
      </c>
      <c r="C79" t="s">
        <v>44</v>
      </c>
      <c r="D79" s="9" t="s">
        <v>328</v>
      </c>
      <c r="E79" s="10" t="s">
        <v>329</v>
      </c>
      <c r="F79" s="10" t="s">
        <v>330</v>
      </c>
      <c r="G79" s="10" t="s">
        <v>331</v>
      </c>
    </row>
    <row r="80" spans="1:7" ht="12.75">
      <c r="A80" s="8">
        <f t="shared" si="1"/>
        <v>74</v>
      </c>
      <c r="B80" s="1" t="s">
        <v>332</v>
      </c>
      <c r="C80" t="s">
        <v>333</v>
      </c>
      <c r="D80" s="1" t="s">
        <v>334</v>
      </c>
      <c r="E80" s="12" t="s">
        <v>335</v>
      </c>
      <c r="F80" s="12" t="s">
        <v>336</v>
      </c>
      <c r="G80" s="12" t="s">
        <v>337</v>
      </c>
    </row>
    <row r="81" spans="1:7" ht="12.75">
      <c r="A81" s="8">
        <f t="shared" si="1"/>
        <v>75</v>
      </c>
      <c r="B81" s="9" t="s">
        <v>338</v>
      </c>
      <c r="C81" t="s">
        <v>146</v>
      </c>
      <c r="D81" s="9" t="s">
        <v>339</v>
      </c>
      <c r="E81" s="10" t="s">
        <v>340</v>
      </c>
      <c r="F81" s="10" t="s">
        <v>341</v>
      </c>
      <c r="G81" s="10" t="s">
        <v>342</v>
      </c>
    </row>
    <row r="82" spans="1:7" ht="12.75">
      <c r="A82" s="8">
        <f t="shared" si="1"/>
        <v>76</v>
      </c>
      <c r="B82" t="s">
        <v>338</v>
      </c>
      <c r="C82" t="s">
        <v>146</v>
      </c>
      <c r="D82" t="s">
        <v>343</v>
      </c>
      <c r="E82" s="10" t="s">
        <v>340</v>
      </c>
      <c r="F82" s="10" t="s">
        <v>341</v>
      </c>
      <c r="G82" s="10" t="s">
        <v>344</v>
      </c>
    </row>
    <row r="83" spans="1:7" ht="12.75">
      <c r="A83" s="8">
        <f t="shared" si="1"/>
        <v>77</v>
      </c>
      <c r="B83" t="s">
        <v>345</v>
      </c>
      <c r="C83" t="s">
        <v>267</v>
      </c>
      <c r="D83" t="s">
        <v>346</v>
      </c>
      <c r="E83" s="10" t="s">
        <v>347</v>
      </c>
      <c r="F83" s="10" t="s">
        <v>348</v>
      </c>
      <c r="G83" s="10" t="s">
        <v>349</v>
      </c>
    </row>
    <row r="84" spans="1:7" ht="12.75">
      <c r="A84" s="8">
        <f t="shared" si="1"/>
        <v>78</v>
      </c>
      <c r="B84" s="9" t="s">
        <v>350</v>
      </c>
      <c r="C84" t="s">
        <v>351</v>
      </c>
      <c r="D84" s="9" t="s">
        <v>352</v>
      </c>
      <c r="E84" t="s">
        <v>353</v>
      </c>
      <c r="F84" s="10" t="s">
        <v>354</v>
      </c>
      <c r="G84" s="10" t="s">
        <v>355</v>
      </c>
    </row>
    <row r="85" spans="1:7" ht="12.75">
      <c r="A85" s="8">
        <f t="shared" si="1"/>
        <v>79</v>
      </c>
      <c r="B85" s="13" t="s">
        <v>356</v>
      </c>
      <c r="C85" t="s">
        <v>333</v>
      </c>
      <c r="D85" t="s">
        <v>357</v>
      </c>
      <c r="E85" s="10" t="s">
        <v>358</v>
      </c>
      <c r="F85" s="11" t="s">
        <v>359</v>
      </c>
      <c r="G85" s="10" t="s">
        <v>360</v>
      </c>
    </row>
    <row r="86" spans="1:7" ht="12.75">
      <c r="A86" s="8">
        <f t="shared" si="1"/>
        <v>80</v>
      </c>
      <c r="B86" s="9" t="s">
        <v>361</v>
      </c>
      <c r="C86" t="s">
        <v>333</v>
      </c>
      <c r="D86" s="9" t="s">
        <v>362</v>
      </c>
      <c r="E86" s="10" t="s">
        <v>363</v>
      </c>
      <c r="F86" s="10" t="s">
        <v>363</v>
      </c>
      <c r="G86" s="10" t="s">
        <v>364</v>
      </c>
    </row>
    <row r="87" spans="1:6" ht="12.75">
      <c r="A87" s="8">
        <f t="shared" si="1"/>
        <v>81</v>
      </c>
      <c r="B87" s="9" t="s">
        <v>361</v>
      </c>
      <c r="C87" t="s">
        <v>333</v>
      </c>
      <c r="D87" s="9" t="s">
        <v>365</v>
      </c>
      <c r="E87" s="10" t="s">
        <v>363</v>
      </c>
      <c r="F87" s="10" t="s">
        <v>363</v>
      </c>
    </row>
    <row r="88" spans="1:7" ht="12.75">
      <c r="A88" s="8">
        <f t="shared" si="1"/>
        <v>82</v>
      </c>
      <c r="B88" t="s">
        <v>366</v>
      </c>
      <c r="C88" t="s">
        <v>134</v>
      </c>
      <c r="D88" t="s">
        <v>367</v>
      </c>
      <c r="E88" s="10" t="s">
        <v>368</v>
      </c>
      <c r="F88" s="10" t="s">
        <v>369</v>
      </c>
      <c r="G88" s="10" t="s">
        <v>370</v>
      </c>
    </row>
    <row r="89" spans="1:7" ht="12.75">
      <c r="A89" s="8">
        <f t="shared" si="1"/>
        <v>83</v>
      </c>
      <c r="B89" t="s">
        <v>366</v>
      </c>
      <c r="C89" t="s">
        <v>134</v>
      </c>
      <c r="D89" t="s">
        <v>371</v>
      </c>
      <c r="E89" s="10" t="s">
        <v>368</v>
      </c>
      <c r="F89" s="10" t="s">
        <v>369</v>
      </c>
      <c r="G89" s="10" t="s">
        <v>372</v>
      </c>
    </row>
    <row r="90" spans="1:7" ht="12.75">
      <c r="A90" s="8">
        <f t="shared" si="1"/>
        <v>84</v>
      </c>
      <c r="B90" s="9" t="s">
        <v>373</v>
      </c>
      <c r="C90" t="s">
        <v>374</v>
      </c>
      <c r="D90" s="9" t="s">
        <v>375</v>
      </c>
      <c r="E90" s="10" t="s">
        <v>376</v>
      </c>
      <c r="F90" s="10" t="s">
        <v>377</v>
      </c>
      <c r="G90" s="10" t="s">
        <v>378</v>
      </c>
    </row>
    <row r="91" spans="1:7" ht="12.75">
      <c r="A91" s="8">
        <f t="shared" si="1"/>
        <v>85</v>
      </c>
      <c r="B91" s="9" t="s">
        <v>379</v>
      </c>
      <c r="C91" t="s">
        <v>380</v>
      </c>
      <c r="D91" s="9" t="s">
        <v>381</v>
      </c>
      <c r="E91" s="10" t="s">
        <v>382</v>
      </c>
      <c r="G91" s="10" t="s">
        <v>383</v>
      </c>
    </row>
    <row r="92" spans="1:6" ht="12.75">
      <c r="A92" s="8">
        <f t="shared" si="1"/>
        <v>86</v>
      </c>
      <c r="B92" s="9" t="s">
        <v>384</v>
      </c>
      <c r="C92" t="s">
        <v>385</v>
      </c>
      <c r="D92" s="9" t="s">
        <v>386</v>
      </c>
      <c r="E92" s="10" t="s">
        <v>387</v>
      </c>
      <c r="F92" s="10" t="s">
        <v>388</v>
      </c>
    </row>
    <row r="93" spans="1:6" ht="12.75">
      <c r="A93" s="8">
        <f t="shared" si="1"/>
        <v>87</v>
      </c>
      <c r="B93" s="9" t="s">
        <v>384</v>
      </c>
      <c r="C93" t="s">
        <v>385</v>
      </c>
      <c r="D93" s="9" t="s">
        <v>389</v>
      </c>
      <c r="E93" s="10" t="s">
        <v>387</v>
      </c>
      <c r="F93" s="10" t="s">
        <v>388</v>
      </c>
    </row>
    <row r="94" spans="1:6" ht="12.75">
      <c r="A94" s="8">
        <f t="shared" si="1"/>
        <v>88</v>
      </c>
      <c r="B94" s="9" t="s">
        <v>384</v>
      </c>
      <c r="C94" t="s">
        <v>385</v>
      </c>
      <c r="D94" s="9" t="s">
        <v>390</v>
      </c>
      <c r="E94" s="10" t="s">
        <v>387</v>
      </c>
      <c r="F94" s="10" t="s">
        <v>388</v>
      </c>
    </row>
    <row r="95" spans="1:6" ht="12.75">
      <c r="A95" s="8">
        <f t="shared" si="1"/>
        <v>89</v>
      </c>
      <c r="B95" s="9" t="s">
        <v>384</v>
      </c>
      <c r="C95" t="s">
        <v>385</v>
      </c>
      <c r="D95" s="9" t="s">
        <v>391</v>
      </c>
      <c r="E95" s="10" t="s">
        <v>387</v>
      </c>
      <c r="F95" s="10" t="s">
        <v>388</v>
      </c>
    </row>
    <row r="96" spans="1:6" ht="12.75">
      <c r="A96" s="8">
        <f t="shared" si="1"/>
        <v>90</v>
      </c>
      <c r="B96" s="9" t="s">
        <v>384</v>
      </c>
      <c r="C96" t="s">
        <v>385</v>
      </c>
      <c r="D96" s="9" t="s">
        <v>392</v>
      </c>
      <c r="E96" s="10" t="s">
        <v>387</v>
      </c>
      <c r="F96" s="10" t="s">
        <v>388</v>
      </c>
    </row>
    <row r="97" spans="1:7" ht="12.75">
      <c r="A97" s="8">
        <f t="shared" si="1"/>
        <v>91</v>
      </c>
      <c r="B97" t="s">
        <v>393</v>
      </c>
      <c r="C97" t="s">
        <v>394</v>
      </c>
      <c r="D97" t="s">
        <v>395</v>
      </c>
      <c r="E97" s="10" t="s">
        <v>396</v>
      </c>
      <c r="F97" s="10" t="s">
        <v>396</v>
      </c>
      <c r="G97" s="10" t="s">
        <v>397</v>
      </c>
    </row>
    <row r="98" spans="1:7" ht="12.75">
      <c r="A98" s="8">
        <f t="shared" si="1"/>
        <v>92</v>
      </c>
      <c r="B98" t="s">
        <v>393</v>
      </c>
      <c r="C98" t="s">
        <v>394</v>
      </c>
      <c r="D98" t="s">
        <v>398</v>
      </c>
      <c r="E98" s="10" t="s">
        <v>396</v>
      </c>
      <c r="F98" s="10" t="s">
        <v>396</v>
      </c>
      <c r="G98" s="10" t="s">
        <v>399</v>
      </c>
    </row>
    <row r="99" spans="1:7" ht="12.75">
      <c r="A99" s="8">
        <f t="shared" si="1"/>
        <v>93</v>
      </c>
      <c r="B99" s="9" t="s">
        <v>393</v>
      </c>
      <c r="C99" t="s">
        <v>394</v>
      </c>
      <c r="D99" s="9" t="s">
        <v>400</v>
      </c>
      <c r="E99" s="10" t="s">
        <v>396</v>
      </c>
      <c r="F99" s="10" t="s">
        <v>396</v>
      </c>
      <c r="G99" s="10" t="s">
        <v>401</v>
      </c>
    </row>
    <row r="100" spans="1:7" ht="12.75">
      <c r="A100" s="8">
        <f t="shared" si="1"/>
        <v>94</v>
      </c>
      <c r="B100" s="9" t="s">
        <v>393</v>
      </c>
      <c r="C100" t="s">
        <v>394</v>
      </c>
      <c r="D100" s="9" t="s">
        <v>402</v>
      </c>
      <c r="E100" s="10" t="s">
        <v>396</v>
      </c>
      <c r="F100" s="10" t="s">
        <v>396</v>
      </c>
      <c r="G100" s="10" t="s">
        <v>403</v>
      </c>
    </row>
    <row r="101" spans="1:7" ht="12.75">
      <c r="A101" s="8">
        <f t="shared" si="1"/>
        <v>95</v>
      </c>
      <c r="B101" t="s">
        <v>404</v>
      </c>
      <c r="C101" t="s">
        <v>405</v>
      </c>
      <c r="D101" t="s">
        <v>406</v>
      </c>
      <c r="E101" s="10" t="s">
        <v>407</v>
      </c>
      <c r="G101" s="10" t="s">
        <v>408</v>
      </c>
    </row>
    <row r="102" spans="1:7" ht="12.75">
      <c r="A102" s="8">
        <f t="shared" si="1"/>
        <v>96</v>
      </c>
      <c r="B102" s="9" t="s">
        <v>409</v>
      </c>
      <c r="C102" t="s">
        <v>243</v>
      </c>
      <c r="D102" s="9" t="s">
        <v>410</v>
      </c>
      <c r="E102" s="10" t="s">
        <v>411</v>
      </c>
      <c r="F102" s="10" t="s">
        <v>412</v>
      </c>
      <c r="G102" s="10" t="s">
        <v>413</v>
      </c>
    </row>
    <row r="103" spans="1:7" ht="12.75">
      <c r="A103" s="8">
        <f t="shared" si="1"/>
        <v>97</v>
      </c>
      <c r="B103" t="s">
        <v>414</v>
      </c>
      <c r="C103" t="s">
        <v>405</v>
      </c>
      <c r="D103" t="s">
        <v>415</v>
      </c>
      <c r="E103" s="10" t="s">
        <v>416</v>
      </c>
      <c r="F103" s="10" t="s">
        <v>417</v>
      </c>
      <c r="G103" s="10" t="s">
        <v>418</v>
      </c>
    </row>
    <row r="104" spans="1:7" ht="12.75">
      <c r="A104" s="8">
        <f t="shared" si="1"/>
        <v>98</v>
      </c>
      <c r="B104" s="13" t="s">
        <v>419</v>
      </c>
      <c r="C104" s="1" t="s">
        <v>72</v>
      </c>
      <c r="D104" s="13" t="s">
        <v>420</v>
      </c>
      <c r="E104" s="10" t="s">
        <v>421</v>
      </c>
      <c r="F104" s="10" t="s">
        <v>422</v>
      </c>
      <c r="G104" s="10" t="s">
        <v>423</v>
      </c>
    </row>
    <row r="105" spans="1:7" ht="12.75">
      <c r="A105" s="8">
        <f t="shared" si="1"/>
        <v>99</v>
      </c>
      <c r="B105" s="9" t="s">
        <v>424</v>
      </c>
      <c r="C105" t="s">
        <v>105</v>
      </c>
      <c r="D105" s="9" t="s">
        <v>425</v>
      </c>
      <c r="E105" s="10" t="s">
        <v>426</v>
      </c>
      <c r="F105" s="10" t="s">
        <v>427</v>
      </c>
      <c r="G105" s="10" t="s">
        <v>428</v>
      </c>
    </row>
    <row r="106" spans="1:7" ht="12.75">
      <c r="A106" s="8">
        <f t="shared" si="1"/>
        <v>100</v>
      </c>
      <c r="B106" s="9" t="s">
        <v>429</v>
      </c>
      <c r="C106" t="s">
        <v>72</v>
      </c>
      <c r="D106" s="9" t="s">
        <v>430</v>
      </c>
      <c r="E106" s="10" t="s">
        <v>431</v>
      </c>
      <c r="F106" s="10" t="s">
        <v>432</v>
      </c>
      <c r="G106" s="10" t="s">
        <v>433</v>
      </c>
    </row>
    <row r="107" spans="1:7" ht="12.75">
      <c r="A107" s="8">
        <f t="shared" si="1"/>
        <v>101</v>
      </c>
      <c r="B107" s="9" t="s">
        <v>429</v>
      </c>
      <c r="C107" t="s">
        <v>72</v>
      </c>
      <c r="D107" s="9" t="s">
        <v>434</v>
      </c>
      <c r="E107" s="10" t="s">
        <v>431</v>
      </c>
      <c r="F107" s="10" t="s">
        <v>432</v>
      </c>
      <c r="G107" s="10" t="s">
        <v>435</v>
      </c>
    </row>
    <row r="108" spans="1:7" ht="12.75">
      <c r="A108" s="8">
        <f t="shared" si="1"/>
        <v>102</v>
      </c>
      <c r="B108" s="13" t="s">
        <v>436</v>
      </c>
      <c r="C108" t="s">
        <v>219</v>
      </c>
      <c r="D108" s="13" t="s">
        <v>437</v>
      </c>
      <c r="E108" s="10" t="s">
        <v>438</v>
      </c>
      <c r="F108" s="10" t="s">
        <v>439</v>
      </c>
      <c r="G108" s="10" t="s">
        <v>440</v>
      </c>
    </row>
    <row r="109" spans="1:6" ht="12.75">
      <c r="A109" s="8">
        <f t="shared" si="1"/>
        <v>103</v>
      </c>
      <c r="B109" s="13" t="s">
        <v>436</v>
      </c>
      <c r="C109" t="s">
        <v>219</v>
      </c>
      <c r="D109" s="13" t="s">
        <v>441</v>
      </c>
      <c r="E109" s="10" t="s">
        <v>438</v>
      </c>
      <c r="F109" s="10" t="s">
        <v>439</v>
      </c>
    </row>
    <row r="110" spans="1:7" ht="12.75">
      <c r="A110" s="8">
        <f t="shared" si="1"/>
        <v>104</v>
      </c>
      <c r="B110" t="s">
        <v>442</v>
      </c>
      <c r="C110" t="s">
        <v>333</v>
      </c>
      <c r="D110" t="s">
        <v>443</v>
      </c>
      <c r="E110" s="10" t="s">
        <v>444</v>
      </c>
      <c r="F110" s="10" t="s">
        <v>445</v>
      </c>
      <c r="G110" s="10" t="s">
        <v>446</v>
      </c>
    </row>
    <row r="111" spans="1:7" ht="12.75">
      <c r="A111" s="8">
        <f t="shared" si="1"/>
        <v>105</v>
      </c>
      <c r="B111" s="9" t="s">
        <v>447</v>
      </c>
      <c r="C111" t="s">
        <v>394</v>
      </c>
      <c r="D111" s="9" t="s">
        <v>448</v>
      </c>
      <c r="E111" s="10" t="s">
        <v>449</v>
      </c>
      <c r="F111" s="10" t="s">
        <v>449</v>
      </c>
      <c r="G111" s="10" t="s">
        <v>450</v>
      </c>
    </row>
    <row r="112" spans="1:7" ht="12.75">
      <c r="A112" s="8">
        <f t="shared" si="1"/>
        <v>106</v>
      </c>
      <c r="B112" s="9" t="s">
        <v>447</v>
      </c>
      <c r="C112" t="s">
        <v>394</v>
      </c>
      <c r="D112" s="9" t="s">
        <v>451</v>
      </c>
      <c r="E112" s="10" t="s">
        <v>449</v>
      </c>
      <c r="F112" s="10" t="s">
        <v>449</v>
      </c>
      <c r="G112" s="10" t="s">
        <v>452</v>
      </c>
    </row>
    <row r="113" spans="1:5" ht="12.75">
      <c r="A113" s="8">
        <f t="shared" si="1"/>
        <v>107</v>
      </c>
      <c r="B113" s="1" t="s">
        <v>453</v>
      </c>
      <c r="C113" t="s">
        <v>219</v>
      </c>
      <c r="D113" s="1" t="s">
        <v>454</v>
      </c>
      <c r="E113" s="10" t="s">
        <v>455</v>
      </c>
    </row>
    <row r="114" spans="1:7" ht="12.75">
      <c r="A114" s="8">
        <f t="shared" si="1"/>
        <v>108</v>
      </c>
      <c r="B114" t="s">
        <v>456</v>
      </c>
      <c r="C114" t="s">
        <v>237</v>
      </c>
      <c r="D114" t="s">
        <v>457</v>
      </c>
      <c r="E114" s="10" t="s">
        <v>347</v>
      </c>
      <c r="F114" s="10" t="s">
        <v>348</v>
      </c>
      <c r="G114" s="10" t="s">
        <v>458</v>
      </c>
    </row>
    <row r="115" spans="1:7" ht="12.75">
      <c r="A115" s="8">
        <f t="shared" si="1"/>
        <v>109</v>
      </c>
      <c r="B115" s="9" t="s">
        <v>459</v>
      </c>
      <c r="C115" s="1" t="s">
        <v>460</v>
      </c>
      <c r="D115" s="9" t="s">
        <v>461</v>
      </c>
      <c r="E115" s="10" t="s">
        <v>462</v>
      </c>
      <c r="F115" s="10" t="s">
        <v>463</v>
      </c>
      <c r="G115" s="10" t="s">
        <v>464</v>
      </c>
    </row>
    <row r="116" spans="1:7" ht="12.75">
      <c r="A116" s="8">
        <f t="shared" si="1"/>
        <v>110</v>
      </c>
      <c r="B116" s="9" t="s">
        <v>459</v>
      </c>
      <c r="C116" s="1" t="s">
        <v>460</v>
      </c>
      <c r="D116" s="9" t="s">
        <v>465</v>
      </c>
      <c r="E116" s="10" t="s">
        <v>462</v>
      </c>
      <c r="F116" s="10" t="s">
        <v>463</v>
      </c>
      <c r="G116" s="10" t="s">
        <v>466</v>
      </c>
    </row>
    <row r="117" spans="1:7" ht="12.75">
      <c r="A117" s="8">
        <f t="shared" si="1"/>
        <v>111</v>
      </c>
      <c r="B117" s="9" t="s">
        <v>459</v>
      </c>
      <c r="C117" s="1" t="s">
        <v>460</v>
      </c>
      <c r="D117" s="9" t="s">
        <v>467</v>
      </c>
      <c r="E117" s="10" t="s">
        <v>462</v>
      </c>
      <c r="F117" s="10" t="s">
        <v>463</v>
      </c>
      <c r="G117" s="10" t="s">
        <v>468</v>
      </c>
    </row>
    <row r="118" spans="1:7" ht="12.75">
      <c r="A118" s="8">
        <f t="shared" si="1"/>
        <v>112</v>
      </c>
      <c r="B118" s="9" t="s">
        <v>469</v>
      </c>
      <c r="C118" t="s">
        <v>60</v>
      </c>
      <c r="D118" s="9" t="s">
        <v>470</v>
      </c>
      <c r="E118" s="10" t="s">
        <v>471</v>
      </c>
      <c r="F118" s="10" t="s">
        <v>472</v>
      </c>
      <c r="G118" s="10" t="s">
        <v>473</v>
      </c>
    </row>
    <row r="119" spans="1:7" ht="12.75">
      <c r="A119" s="8">
        <f t="shared" si="1"/>
        <v>113</v>
      </c>
      <c r="B119" t="s">
        <v>474</v>
      </c>
      <c r="C119" t="s">
        <v>475</v>
      </c>
      <c r="D119" t="s">
        <v>476</v>
      </c>
      <c r="E119" s="10" t="s">
        <v>477</v>
      </c>
      <c r="F119" s="10" t="s">
        <v>478</v>
      </c>
      <c r="G119" s="10" t="s">
        <v>479</v>
      </c>
    </row>
    <row r="120" spans="1:7" ht="12.75">
      <c r="A120" s="8">
        <f t="shared" si="1"/>
        <v>114</v>
      </c>
      <c r="B120" t="s">
        <v>474</v>
      </c>
      <c r="C120" t="s">
        <v>475</v>
      </c>
      <c r="D120" t="s">
        <v>480</v>
      </c>
      <c r="E120" s="10" t="s">
        <v>477</v>
      </c>
      <c r="F120" s="10" t="s">
        <v>478</v>
      </c>
      <c r="G120" s="10" t="s">
        <v>481</v>
      </c>
    </row>
    <row r="121" spans="1:7" ht="12.75">
      <c r="A121" s="8">
        <f t="shared" si="1"/>
        <v>115</v>
      </c>
      <c r="B121" t="s">
        <v>482</v>
      </c>
      <c r="C121" t="s">
        <v>88</v>
      </c>
      <c r="D121" t="s">
        <v>483</v>
      </c>
      <c r="E121" s="10" t="s">
        <v>484</v>
      </c>
      <c r="F121" s="10" t="s">
        <v>485</v>
      </c>
      <c r="G121" s="10" t="s">
        <v>486</v>
      </c>
    </row>
    <row r="122" spans="1:7" ht="12.75">
      <c r="A122" s="8">
        <f t="shared" si="1"/>
        <v>116</v>
      </c>
      <c r="B122" t="s">
        <v>482</v>
      </c>
      <c r="C122" t="s">
        <v>88</v>
      </c>
      <c r="D122" t="s">
        <v>487</v>
      </c>
      <c r="E122" s="10" t="s">
        <v>484</v>
      </c>
      <c r="F122" s="10" t="s">
        <v>485</v>
      </c>
      <c r="G122" s="10" t="s">
        <v>488</v>
      </c>
    </row>
    <row r="123" spans="1:7" ht="12.75">
      <c r="A123" s="8">
        <f t="shared" si="1"/>
        <v>117</v>
      </c>
      <c r="B123" t="s">
        <v>482</v>
      </c>
      <c r="C123" t="s">
        <v>88</v>
      </c>
      <c r="D123" t="s">
        <v>489</v>
      </c>
      <c r="E123" s="10" t="s">
        <v>484</v>
      </c>
      <c r="F123" s="10" t="s">
        <v>485</v>
      </c>
      <c r="G123" s="10" t="s">
        <v>490</v>
      </c>
    </row>
    <row r="124" spans="1:7" ht="12.75">
      <c r="A124" s="8">
        <f t="shared" si="1"/>
        <v>118</v>
      </c>
      <c r="B124" t="s">
        <v>482</v>
      </c>
      <c r="C124" t="s">
        <v>88</v>
      </c>
      <c r="D124" t="s">
        <v>491</v>
      </c>
      <c r="E124" s="10" t="s">
        <v>484</v>
      </c>
      <c r="F124" s="10" t="s">
        <v>485</v>
      </c>
      <c r="G124" s="10" t="s">
        <v>492</v>
      </c>
    </row>
    <row r="125" spans="1:7" ht="12.75">
      <c r="A125" s="8">
        <f t="shared" si="1"/>
        <v>119</v>
      </c>
      <c r="B125" s="9" t="s">
        <v>493</v>
      </c>
      <c r="C125" t="s">
        <v>394</v>
      </c>
      <c r="D125" s="9" t="s">
        <v>494</v>
      </c>
      <c r="E125" s="10" t="s">
        <v>495</v>
      </c>
      <c r="G125" s="10" t="s">
        <v>496</v>
      </c>
    </row>
    <row r="126" spans="1:7" ht="12.75">
      <c r="A126" s="8">
        <f t="shared" si="1"/>
        <v>120</v>
      </c>
      <c r="B126" s="9" t="s">
        <v>497</v>
      </c>
      <c r="C126" t="s">
        <v>272</v>
      </c>
      <c r="D126" s="9" t="s">
        <v>498</v>
      </c>
      <c r="E126" s="10" t="s">
        <v>499</v>
      </c>
      <c r="F126" s="10" t="s">
        <v>500</v>
      </c>
      <c r="G126" s="10" t="s">
        <v>501</v>
      </c>
    </row>
    <row r="127" spans="1:7" ht="12.75">
      <c r="A127" s="8">
        <f t="shared" si="1"/>
        <v>121</v>
      </c>
      <c r="B127" s="9" t="s">
        <v>502</v>
      </c>
      <c r="C127" t="s">
        <v>503</v>
      </c>
      <c r="D127" s="9" t="s">
        <v>504</v>
      </c>
      <c r="E127" s="10" t="s">
        <v>505</v>
      </c>
      <c r="F127" s="10" t="s">
        <v>506</v>
      </c>
      <c r="G127" s="10" t="s">
        <v>507</v>
      </c>
    </row>
    <row r="128" spans="1:7" ht="12.75">
      <c r="A128" s="8">
        <f t="shared" si="1"/>
        <v>122</v>
      </c>
      <c r="B128" s="9" t="s">
        <v>502</v>
      </c>
      <c r="C128" t="s">
        <v>503</v>
      </c>
      <c r="D128" s="9" t="s">
        <v>508</v>
      </c>
      <c r="E128" s="10" t="s">
        <v>505</v>
      </c>
      <c r="F128" s="10" t="s">
        <v>506</v>
      </c>
      <c r="G128" s="10" t="s">
        <v>509</v>
      </c>
    </row>
    <row r="129" spans="1:7" ht="12.75">
      <c r="A129" s="8">
        <f t="shared" si="1"/>
        <v>123</v>
      </c>
      <c r="B129" s="9" t="s">
        <v>510</v>
      </c>
      <c r="C129" t="s">
        <v>44</v>
      </c>
      <c r="D129" s="9" t="s">
        <v>511</v>
      </c>
      <c r="E129" s="10" t="s">
        <v>512</v>
      </c>
      <c r="G129" s="10" t="s">
        <v>513</v>
      </c>
    </row>
    <row r="130" spans="1:7" ht="12.75">
      <c r="A130" s="8">
        <f t="shared" si="1"/>
        <v>124</v>
      </c>
      <c r="B130" s="9" t="s">
        <v>510</v>
      </c>
      <c r="C130" t="s">
        <v>44</v>
      </c>
      <c r="D130" s="9" t="s">
        <v>514</v>
      </c>
      <c r="E130" s="10" t="s">
        <v>512</v>
      </c>
      <c r="G130" s="10" t="s">
        <v>515</v>
      </c>
    </row>
    <row r="131" spans="1:7" ht="12.75">
      <c r="A131" s="8">
        <f t="shared" si="1"/>
        <v>125</v>
      </c>
      <c r="B131" s="9" t="s">
        <v>516</v>
      </c>
      <c r="C131" t="s">
        <v>122</v>
      </c>
      <c r="D131" s="9" t="s">
        <v>517</v>
      </c>
      <c r="E131" s="10" t="s">
        <v>518</v>
      </c>
      <c r="F131" s="10" t="s">
        <v>519</v>
      </c>
      <c r="G131" s="10" t="s">
        <v>520</v>
      </c>
    </row>
    <row r="132" spans="1:6" ht="12.75">
      <c r="A132" s="8">
        <f t="shared" si="1"/>
        <v>126</v>
      </c>
      <c r="B132" t="s">
        <v>521</v>
      </c>
      <c r="C132" t="s">
        <v>99</v>
      </c>
      <c r="D132" t="s">
        <v>522</v>
      </c>
      <c r="E132" s="10" t="s">
        <v>523</v>
      </c>
      <c r="F132" s="10" t="s">
        <v>524</v>
      </c>
    </row>
    <row r="133" spans="1:7" ht="12.75">
      <c r="A133" s="8">
        <f t="shared" si="1"/>
        <v>127</v>
      </c>
      <c r="B133" t="s">
        <v>521</v>
      </c>
      <c r="C133" t="s">
        <v>99</v>
      </c>
      <c r="D133" t="s">
        <v>525</v>
      </c>
      <c r="E133" s="10" t="s">
        <v>523</v>
      </c>
      <c r="F133" s="10" t="s">
        <v>524</v>
      </c>
      <c r="G133" s="10" t="s">
        <v>526</v>
      </c>
    </row>
    <row r="134" spans="1:7" ht="12.75">
      <c r="A134" s="8">
        <f t="shared" si="1"/>
        <v>128</v>
      </c>
      <c r="B134" s="9" t="s">
        <v>527</v>
      </c>
      <c r="C134" t="s">
        <v>243</v>
      </c>
      <c r="D134" s="9" t="s">
        <v>528</v>
      </c>
      <c r="E134" s="10" t="s">
        <v>529</v>
      </c>
      <c r="F134" s="10" t="s">
        <v>529</v>
      </c>
      <c r="G134" s="10" t="s">
        <v>530</v>
      </c>
    </row>
    <row r="135" spans="1:7" ht="12.75">
      <c r="A135" s="8">
        <f t="shared" si="1"/>
        <v>129</v>
      </c>
      <c r="B135" s="9" t="s">
        <v>527</v>
      </c>
      <c r="C135" t="s">
        <v>243</v>
      </c>
      <c r="D135" s="9" t="s">
        <v>531</v>
      </c>
      <c r="E135" s="10" t="s">
        <v>529</v>
      </c>
      <c r="F135" s="10" t="s">
        <v>529</v>
      </c>
      <c r="G135" s="10" t="s">
        <v>532</v>
      </c>
    </row>
    <row r="136" spans="1:7" ht="12.75">
      <c r="A136" s="8">
        <f t="shared" si="1"/>
        <v>130</v>
      </c>
      <c r="B136" s="13" t="s">
        <v>533</v>
      </c>
      <c r="C136" s="1" t="s">
        <v>534</v>
      </c>
      <c r="D136" s="13" t="s">
        <v>535</v>
      </c>
      <c r="E136" s="10" t="s">
        <v>536</v>
      </c>
      <c r="G136" s="10" t="s">
        <v>537</v>
      </c>
    </row>
    <row r="137" spans="1:7" ht="12.75">
      <c r="A137" s="8">
        <f>+A136+1</f>
        <v>131</v>
      </c>
      <c r="B137" s="9" t="s">
        <v>538</v>
      </c>
      <c r="C137" t="s">
        <v>539</v>
      </c>
      <c r="D137" s="9" t="s">
        <v>540</v>
      </c>
      <c r="E137" s="10" t="s">
        <v>541</v>
      </c>
      <c r="F137" s="10" t="s">
        <v>542</v>
      </c>
      <c r="G137" s="10" t="s">
        <v>543</v>
      </c>
    </row>
    <row r="138" spans="1:7" ht="12.75">
      <c r="A138" s="8">
        <f>+A137+1</f>
        <v>132</v>
      </c>
      <c r="B138" s="1" t="s">
        <v>538</v>
      </c>
      <c r="C138" t="s">
        <v>539</v>
      </c>
      <c r="D138" s="1" t="s">
        <v>544</v>
      </c>
      <c r="E138" s="10" t="s">
        <v>541</v>
      </c>
      <c r="F138" s="10" t="s">
        <v>542</v>
      </c>
      <c r="G138" s="10" t="s">
        <v>545</v>
      </c>
    </row>
    <row r="139" spans="1:7" ht="12.75">
      <c r="A139" s="8">
        <f>+A138+1</f>
        <v>133</v>
      </c>
      <c r="B139" t="s">
        <v>538</v>
      </c>
      <c r="C139" t="s">
        <v>539</v>
      </c>
      <c r="D139" t="s">
        <v>546</v>
      </c>
      <c r="E139" s="10" t="s">
        <v>541</v>
      </c>
      <c r="F139" s="10" t="s">
        <v>542</v>
      </c>
      <c r="G139" s="10" t="s">
        <v>547</v>
      </c>
    </row>
    <row r="140" spans="1:7" ht="12.75">
      <c r="A140" s="8">
        <f aca="true" t="shared" si="2" ref="A140:A203">+A139+1</f>
        <v>134</v>
      </c>
      <c r="B140" s="9" t="s">
        <v>548</v>
      </c>
      <c r="C140" t="s">
        <v>164</v>
      </c>
      <c r="D140" s="9" t="s">
        <v>1200</v>
      </c>
      <c r="E140" s="10" t="s">
        <v>549</v>
      </c>
      <c r="F140" s="10" t="s">
        <v>550</v>
      </c>
      <c r="G140" s="10" t="s">
        <v>551</v>
      </c>
    </row>
    <row r="141" spans="1:7" ht="12.75">
      <c r="A141" s="8">
        <f t="shared" si="2"/>
        <v>135</v>
      </c>
      <c r="B141" t="s">
        <v>552</v>
      </c>
      <c r="C141" t="s">
        <v>553</v>
      </c>
      <c r="D141" t="s">
        <v>554</v>
      </c>
      <c r="E141" s="10" t="s">
        <v>555</v>
      </c>
      <c r="F141" s="10" t="s">
        <v>555</v>
      </c>
      <c r="G141" s="10" t="s">
        <v>556</v>
      </c>
    </row>
    <row r="142" spans="1:7" ht="12.75">
      <c r="A142" s="8">
        <f t="shared" si="2"/>
        <v>136</v>
      </c>
      <c r="B142" s="9" t="s">
        <v>557</v>
      </c>
      <c r="C142" t="s">
        <v>243</v>
      </c>
      <c r="D142" t="s">
        <v>558</v>
      </c>
      <c r="E142" s="10" t="s">
        <v>559</v>
      </c>
      <c r="F142" s="11" t="s">
        <v>560</v>
      </c>
      <c r="G142" s="10" t="s">
        <v>561</v>
      </c>
    </row>
    <row r="143" spans="1:7" ht="12.75">
      <c r="A143" s="8">
        <f t="shared" si="2"/>
        <v>137</v>
      </c>
      <c r="B143" s="9" t="s">
        <v>562</v>
      </c>
      <c r="C143" t="s">
        <v>563</v>
      </c>
      <c r="D143" s="9" t="s">
        <v>564</v>
      </c>
      <c r="E143" s="10" t="s">
        <v>565</v>
      </c>
      <c r="F143" s="10" t="s">
        <v>566</v>
      </c>
      <c r="G143" s="10" t="s">
        <v>567</v>
      </c>
    </row>
    <row r="144" spans="1:7" ht="12.75">
      <c r="A144" s="8">
        <f t="shared" si="2"/>
        <v>138</v>
      </c>
      <c r="B144" s="9" t="s">
        <v>562</v>
      </c>
      <c r="C144" t="s">
        <v>563</v>
      </c>
      <c r="D144" s="9" t="s">
        <v>568</v>
      </c>
      <c r="E144" s="10" t="s">
        <v>565</v>
      </c>
      <c r="F144" s="10" t="s">
        <v>566</v>
      </c>
      <c r="G144" s="10" t="s">
        <v>569</v>
      </c>
    </row>
    <row r="145" spans="1:7" ht="12.75">
      <c r="A145" s="8">
        <f t="shared" si="2"/>
        <v>139</v>
      </c>
      <c r="B145" s="9" t="s">
        <v>570</v>
      </c>
      <c r="C145" t="s">
        <v>320</v>
      </c>
      <c r="D145" s="9" t="s">
        <v>571</v>
      </c>
      <c r="E145" s="10" t="s">
        <v>572</v>
      </c>
      <c r="F145" s="10" t="s">
        <v>573</v>
      </c>
      <c r="G145" s="10" t="s">
        <v>574</v>
      </c>
    </row>
    <row r="146" spans="1:7" ht="12.75">
      <c r="A146" s="8">
        <f t="shared" si="2"/>
        <v>140</v>
      </c>
      <c r="B146" s="9" t="s">
        <v>575</v>
      </c>
      <c r="C146" t="s">
        <v>576</v>
      </c>
      <c r="D146" s="9" t="s">
        <v>577</v>
      </c>
      <c r="E146" s="10" t="s">
        <v>578</v>
      </c>
      <c r="F146" s="10" t="s">
        <v>579</v>
      </c>
      <c r="G146" s="10" t="s">
        <v>580</v>
      </c>
    </row>
    <row r="147" spans="1:7" ht="12.75">
      <c r="A147" s="8">
        <f t="shared" si="2"/>
        <v>141</v>
      </c>
      <c r="B147" s="9" t="s">
        <v>581</v>
      </c>
      <c r="C147" t="s">
        <v>539</v>
      </c>
      <c r="D147" s="9" t="s">
        <v>582</v>
      </c>
      <c r="E147" s="10" t="s">
        <v>583</v>
      </c>
      <c r="F147" s="10" t="s">
        <v>583</v>
      </c>
      <c r="G147" s="10" t="s">
        <v>584</v>
      </c>
    </row>
    <row r="148" spans="1:7" ht="12.75">
      <c r="A148" s="8">
        <f t="shared" si="2"/>
        <v>142</v>
      </c>
      <c r="B148" s="9" t="s">
        <v>581</v>
      </c>
      <c r="C148" t="s">
        <v>539</v>
      </c>
      <c r="D148" s="9" t="s">
        <v>585</v>
      </c>
      <c r="E148" s="10" t="s">
        <v>583</v>
      </c>
      <c r="F148" s="10" t="s">
        <v>583</v>
      </c>
      <c r="G148" s="10" t="s">
        <v>586</v>
      </c>
    </row>
    <row r="149" spans="1:7" ht="12.75">
      <c r="A149" s="8">
        <f t="shared" si="2"/>
        <v>143</v>
      </c>
      <c r="B149" s="9" t="s">
        <v>587</v>
      </c>
      <c r="C149" t="s">
        <v>588</v>
      </c>
      <c r="D149" s="9" t="s">
        <v>589</v>
      </c>
      <c r="E149" s="10" t="s">
        <v>590</v>
      </c>
      <c r="F149" s="10" t="s">
        <v>591</v>
      </c>
      <c r="G149" s="10" t="s">
        <v>592</v>
      </c>
    </row>
    <row r="150" spans="1:6" ht="12.75">
      <c r="A150" s="8">
        <f t="shared" si="2"/>
        <v>144</v>
      </c>
      <c r="B150" s="1" t="s">
        <v>587</v>
      </c>
      <c r="C150" s="1" t="s">
        <v>588</v>
      </c>
      <c r="D150" t="s">
        <v>593</v>
      </c>
      <c r="E150" s="10" t="s">
        <v>594</v>
      </c>
      <c r="F150" s="10" t="s">
        <v>595</v>
      </c>
    </row>
    <row r="151" spans="1:6" ht="12.75">
      <c r="A151" s="8">
        <f t="shared" si="2"/>
        <v>145</v>
      </c>
      <c r="B151" s="1" t="s">
        <v>587</v>
      </c>
      <c r="C151" s="1" t="s">
        <v>588</v>
      </c>
      <c r="D151" t="s">
        <v>596</v>
      </c>
      <c r="E151" s="10" t="s">
        <v>594</v>
      </c>
      <c r="F151" s="10" t="s">
        <v>595</v>
      </c>
    </row>
    <row r="152" spans="1:6" ht="12.75">
      <c r="A152" s="8">
        <f t="shared" si="2"/>
        <v>146</v>
      </c>
      <c r="B152" s="1" t="s">
        <v>587</v>
      </c>
      <c r="C152" s="1" t="s">
        <v>588</v>
      </c>
      <c r="D152" t="s">
        <v>597</v>
      </c>
      <c r="E152" s="10" t="s">
        <v>594</v>
      </c>
      <c r="F152" s="10" t="s">
        <v>595</v>
      </c>
    </row>
    <row r="153" spans="1:6" ht="12.75">
      <c r="A153" s="8">
        <f t="shared" si="2"/>
        <v>147</v>
      </c>
      <c r="B153" s="1" t="s">
        <v>587</v>
      </c>
      <c r="C153" s="1" t="s">
        <v>588</v>
      </c>
      <c r="D153" t="s">
        <v>598</v>
      </c>
      <c r="E153" s="10" t="s">
        <v>594</v>
      </c>
      <c r="F153" s="10" t="s">
        <v>595</v>
      </c>
    </row>
    <row r="154" spans="1:7" ht="12.75">
      <c r="A154" s="8">
        <f t="shared" si="2"/>
        <v>148</v>
      </c>
      <c r="B154" s="9" t="s">
        <v>599</v>
      </c>
      <c r="C154" t="s">
        <v>243</v>
      </c>
      <c r="D154" s="9" t="s">
        <v>600</v>
      </c>
      <c r="E154" s="10" t="s">
        <v>601</v>
      </c>
      <c r="F154" s="10" t="s">
        <v>602</v>
      </c>
      <c r="G154" s="10" t="s">
        <v>603</v>
      </c>
    </row>
    <row r="155" spans="1:7" ht="12.75">
      <c r="A155" s="8">
        <f t="shared" si="2"/>
        <v>149</v>
      </c>
      <c r="B155" s="9" t="s">
        <v>599</v>
      </c>
      <c r="C155" t="s">
        <v>243</v>
      </c>
      <c r="D155" s="9" t="s">
        <v>604</v>
      </c>
      <c r="E155" s="10" t="s">
        <v>601</v>
      </c>
      <c r="F155" s="10" t="s">
        <v>602</v>
      </c>
      <c r="G155" s="10" t="s">
        <v>605</v>
      </c>
    </row>
    <row r="156" spans="1:7" ht="12.75">
      <c r="A156" s="8">
        <f t="shared" si="2"/>
        <v>150</v>
      </c>
      <c r="B156" s="9" t="s">
        <v>599</v>
      </c>
      <c r="C156" t="s">
        <v>243</v>
      </c>
      <c r="D156" s="9" t="s">
        <v>606</v>
      </c>
      <c r="E156" s="10" t="s">
        <v>601</v>
      </c>
      <c r="F156" s="10" t="s">
        <v>602</v>
      </c>
      <c r="G156" s="10" t="s">
        <v>607</v>
      </c>
    </row>
    <row r="157" spans="1:7" ht="12.75">
      <c r="A157" s="8">
        <f t="shared" si="2"/>
        <v>151</v>
      </c>
      <c r="B157" t="s">
        <v>608</v>
      </c>
      <c r="C157" t="s">
        <v>267</v>
      </c>
      <c r="D157" t="s">
        <v>609</v>
      </c>
      <c r="E157" s="10" t="s">
        <v>610</v>
      </c>
      <c r="F157" s="10" t="s">
        <v>611</v>
      </c>
      <c r="G157" s="10" t="s">
        <v>612</v>
      </c>
    </row>
    <row r="158" spans="1:6" ht="12.75">
      <c r="A158" s="8">
        <f t="shared" si="2"/>
        <v>152</v>
      </c>
      <c r="B158" s="9" t="s">
        <v>613</v>
      </c>
      <c r="C158" t="s">
        <v>243</v>
      </c>
      <c r="D158" s="9" t="s">
        <v>614</v>
      </c>
      <c r="E158" s="10" t="s">
        <v>615</v>
      </c>
      <c r="F158" s="10" t="s">
        <v>616</v>
      </c>
    </row>
    <row r="159" spans="1:7" ht="12.75">
      <c r="A159" s="8">
        <f t="shared" si="2"/>
        <v>153</v>
      </c>
      <c r="B159" s="9" t="s">
        <v>613</v>
      </c>
      <c r="C159" s="14" t="s">
        <v>243</v>
      </c>
      <c r="D159" s="9" t="s">
        <v>617</v>
      </c>
      <c r="E159" s="10" t="s">
        <v>615</v>
      </c>
      <c r="F159" s="10" t="s">
        <v>616</v>
      </c>
      <c r="G159" s="10" t="s">
        <v>618</v>
      </c>
    </row>
    <row r="160" spans="1:7" ht="12.75">
      <c r="A160" s="8">
        <f t="shared" si="2"/>
        <v>154</v>
      </c>
      <c r="B160" s="9" t="s">
        <v>619</v>
      </c>
      <c r="C160" t="s">
        <v>198</v>
      </c>
      <c r="D160" s="9" t="s">
        <v>620</v>
      </c>
      <c r="E160" s="10" t="s">
        <v>621</v>
      </c>
      <c r="F160" s="10" t="s">
        <v>622</v>
      </c>
      <c r="G160" s="10" t="s">
        <v>623</v>
      </c>
    </row>
    <row r="161" spans="1:7" ht="12.75">
      <c r="A161" s="8">
        <f t="shared" si="2"/>
        <v>155</v>
      </c>
      <c r="B161" s="9" t="s">
        <v>619</v>
      </c>
      <c r="C161" t="s">
        <v>198</v>
      </c>
      <c r="D161" s="9" t="s">
        <v>624</v>
      </c>
      <c r="E161" s="10" t="s">
        <v>621</v>
      </c>
      <c r="F161" s="10" t="s">
        <v>622</v>
      </c>
      <c r="G161" s="10" t="s">
        <v>625</v>
      </c>
    </row>
    <row r="162" spans="1:7" ht="12.75">
      <c r="A162" s="8">
        <f t="shared" si="2"/>
        <v>156</v>
      </c>
      <c r="B162" s="1" t="s">
        <v>626</v>
      </c>
      <c r="C162" t="s">
        <v>627</v>
      </c>
      <c r="D162" s="1" t="s">
        <v>628</v>
      </c>
      <c r="E162" s="10" t="s">
        <v>629</v>
      </c>
      <c r="F162" s="10" t="s">
        <v>630</v>
      </c>
      <c r="G162" s="10" t="s">
        <v>631</v>
      </c>
    </row>
    <row r="163" spans="1:7" ht="12.75">
      <c r="A163" s="8">
        <f t="shared" si="2"/>
        <v>157</v>
      </c>
      <c r="B163" s="1" t="s">
        <v>626</v>
      </c>
      <c r="C163" t="s">
        <v>627</v>
      </c>
      <c r="D163" s="1" t="s">
        <v>632</v>
      </c>
      <c r="E163" s="10" t="s">
        <v>629</v>
      </c>
      <c r="F163" s="10" t="s">
        <v>630</v>
      </c>
      <c r="G163" s="10" t="s">
        <v>633</v>
      </c>
    </row>
    <row r="164" spans="1:7" ht="12.75">
      <c r="A164" s="8">
        <f t="shared" si="2"/>
        <v>158</v>
      </c>
      <c r="B164" s="1" t="s">
        <v>626</v>
      </c>
      <c r="C164" t="s">
        <v>627</v>
      </c>
      <c r="D164" s="1" t="s">
        <v>634</v>
      </c>
      <c r="E164" s="10" t="s">
        <v>629</v>
      </c>
      <c r="F164" s="10" t="s">
        <v>630</v>
      </c>
      <c r="G164" s="10" t="s">
        <v>635</v>
      </c>
    </row>
    <row r="165" spans="1:7" ht="12.75">
      <c r="A165" s="8">
        <f t="shared" si="2"/>
        <v>159</v>
      </c>
      <c r="B165" t="s">
        <v>636</v>
      </c>
      <c r="C165" t="s">
        <v>637</v>
      </c>
      <c r="D165" t="s">
        <v>638</v>
      </c>
      <c r="E165" s="10" t="s">
        <v>639</v>
      </c>
      <c r="F165" s="10" t="s">
        <v>639</v>
      </c>
      <c r="G165" s="10" t="s">
        <v>640</v>
      </c>
    </row>
    <row r="166" spans="1:7" ht="12.75">
      <c r="A166" s="8">
        <f t="shared" si="2"/>
        <v>160</v>
      </c>
      <c r="B166" s="9" t="s">
        <v>641</v>
      </c>
      <c r="C166" t="s">
        <v>123</v>
      </c>
      <c r="D166" s="9" t="s">
        <v>642</v>
      </c>
      <c r="E166" s="10" t="s">
        <v>643</v>
      </c>
      <c r="F166" s="10" t="s">
        <v>644</v>
      </c>
      <c r="G166" s="10" t="s">
        <v>645</v>
      </c>
    </row>
    <row r="167" spans="1:7" ht="12.75">
      <c r="A167" s="8">
        <f t="shared" si="2"/>
        <v>161</v>
      </c>
      <c r="B167" s="1" t="s">
        <v>646</v>
      </c>
      <c r="C167" t="s">
        <v>333</v>
      </c>
      <c r="D167" s="1" t="s">
        <v>647</v>
      </c>
      <c r="E167" s="10" t="s">
        <v>648</v>
      </c>
      <c r="F167" s="10" t="s">
        <v>649</v>
      </c>
      <c r="G167" s="10" t="s">
        <v>650</v>
      </c>
    </row>
    <row r="168" spans="1:7" ht="12.75">
      <c r="A168" s="8">
        <f t="shared" si="2"/>
        <v>162</v>
      </c>
      <c r="B168" t="s">
        <v>651</v>
      </c>
      <c r="C168" t="s">
        <v>652</v>
      </c>
      <c r="D168" t="s">
        <v>653</v>
      </c>
      <c r="E168" s="10" t="s">
        <v>654</v>
      </c>
      <c r="F168" s="10" t="s">
        <v>655</v>
      </c>
      <c r="G168" s="10" t="s">
        <v>656</v>
      </c>
    </row>
    <row r="169" spans="1:7" ht="12.75">
      <c r="A169" s="8">
        <f t="shared" si="2"/>
        <v>163</v>
      </c>
      <c r="B169" t="s">
        <v>651</v>
      </c>
      <c r="C169" t="s">
        <v>652</v>
      </c>
      <c r="D169" t="s">
        <v>657</v>
      </c>
      <c r="E169" s="10" t="s">
        <v>654</v>
      </c>
      <c r="F169" s="10" t="s">
        <v>655</v>
      </c>
      <c r="G169" s="10" t="s">
        <v>658</v>
      </c>
    </row>
    <row r="170" spans="1:7" ht="12.75">
      <c r="A170" s="8">
        <f t="shared" si="2"/>
        <v>164</v>
      </c>
      <c r="B170" s="9" t="s">
        <v>146</v>
      </c>
      <c r="C170" t="s">
        <v>146</v>
      </c>
      <c r="D170" s="9" t="s">
        <v>659</v>
      </c>
      <c r="E170" s="10" t="s">
        <v>660</v>
      </c>
      <c r="F170" s="10" t="s">
        <v>661</v>
      </c>
      <c r="G170" s="10" t="s">
        <v>662</v>
      </c>
    </row>
    <row r="171" spans="1:7" ht="12.75">
      <c r="A171" s="8">
        <f t="shared" si="2"/>
        <v>165</v>
      </c>
      <c r="B171" s="9" t="s">
        <v>663</v>
      </c>
      <c r="C171" t="s">
        <v>113</v>
      </c>
      <c r="D171" s="9" t="s">
        <v>664</v>
      </c>
      <c r="E171" s="10" t="s">
        <v>665</v>
      </c>
      <c r="F171" s="10" t="s">
        <v>666</v>
      </c>
      <c r="G171" s="10" t="s">
        <v>667</v>
      </c>
    </row>
    <row r="172" spans="1:7" ht="12.75">
      <c r="A172" s="8">
        <f t="shared" si="2"/>
        <v>166</v>
      </c>
      <c r="B172" s="13" t="s">
        <v>668</v>
      </c>
      <c r="C172" t="s">
        <v>93</v>
      </c>
      <c r="D172" s="13" t="s">
        <v>669</v>
      </c>
      <c r="E172" s="10" t="s">
        <v>670</v>
      </c>
      <c r="F172" s="10" t="s">
        <v>671</v>
      </c>
      <c r="G172" s="10" t="s">
        <v>672</v>
      </c>
    </row>
    <row r="173" spans="1:7" ht="12.75">
      <c r="A173" s="8">
        <f t="shared" si="2"/>
        <v>167</v>
      </c>
      <c r="B173" t="s">
        <v>673</v>
      </c>
      <c r="C173" t="s">
        <v>674</v>
      </c>
      <c r="D173" t="s">
        <v>675</v>
      </c>
      <c r="E173" s="10" t="s">
        <v>676</v>
      </c>
      <c r="F173" s="10" t="s">
        <v>677</v>
      </c>
      <c r="G173" s="10" t="s">
        <v>678</v>
      </c>
    </row>
    <row r="174" spans="1:7" ht="12.75">
      <c r="A174" s="8">
        <f t="shared" si="2"/>
        <v>168</v>
      </c>
      <c r="B174" t="s">
        <v>673</v>
      </c>
      <c r="C174" t="s">
        <v>674</v>
      </c>
      <c r="D174" t="s">
        <v>679</v>
      </c>
      <c r="E174" s="10" t="s">
        <v>676</v>
      </c>
      <c r="F174" s="10" t="s">
        <v>677</v>
      </c>
      <c r="G174" s="10" t="s">
        <v>680</v>
      </c>
    </row>
    <row r="175" spans="1:7" ht="12.75">
      <c r="A175" s="8">
        <f t="shared" si="2"/>
        <v>169</v>
      </c>
      <c r="B175" s="13" t="s">
        <v>681</v>
      </c>
      <c r="C175" s="1" t="s">
        <v>93</v>
      </c>
      <c r="D175" s="13" t="s">
        <v>682</v>
      </c>
      <c r="E175" s="10" t="s">
        <v>683</v>
      </c>
      <c r="F175" s="10" t="s">
        <v>684</v>
      </c>
      <c r="G175" s="10" t="s">
        <v>685</v>
      </c>
    </row>
    <row r="176" spans="1:7" ht="12.75">
      <c r="A176" s="8">
        <f t="shared" si="2"/>
        <v>170</v>
      </c>
      <c r="B176" s="13" t="s">
        <v>681</v>
      </c>
      <c r="C176" s="1" t="s">
        <v>93</v>
      </c>
      <c r="D176" s="13" t="s">
        <v>686</v>
      </c>
      <c r="E176" s="10" t="s">
        <v>683</v>
      </c>
      <c r="F176" s="10" t="s">
        <v>684</v>
      </c>
      <c r="G176" s="10" t="s">
        <v>687</v>
      </c>
    </row>
    <row r="177" spans="1:7" ht="12.75">
      <c r="A177" s="8">
        <f t="shared" si="2"/>
        <v>171</v>
      </c>
      <c r="B177" s="9" t="s">
        <v>688</v>
      </c>
      <c r="C177" t="s">
        <v>689</v>
      </c>
      <c r="D177" s="9" t="s">
        <v>690</v>
      </c>
      <c r="E177" s="10" t="s">
        <v>691</v>
      </c>
      <c r="G177" s="10" t="s">
        <v>692</v>
      </c>
    </row>
    <row r="178" spans="1:7" ht="12.75">
      <c r="A178" s="8">
        <f t="shared" si="2"/>
        <v>172</v>
      </c>
      <c r="B178" s="9" t="s">
        <v>693</v>
      </c>
      <c r="C178" t="s">
        <v>105</v>
      </c>
      <c r="D178" s="9" t="s">
        <v>694</v>
      </c>
      <c r="E178" s="10" t="s">
        <v>695</v>
      </c>
      <c r="F178" s="10" t="s">
        <v>696</v>
      </c>
      <c r="G178" s="10" t="s">
        <v>697</v>
      </c>
    </row>
    <row r="179" spans="1:7" ht="12.75">
      <c r="A179" s="8">
        <f t="shared" si="2"/>
        <v>173</v>
      </c>
      <c r="B179" s="9" t="s">
        <v>698</v>
      </c>
      <c r="C179" t="s">
        <v>394</v>
      </c>
      <c r="D179" s="9" t="s">
        <v>699</v>
      </c>
      <c r="E179" s="10" t="s">
        <v>700</v>
      </c>
      <c r="F179" s="10" t="s">
        <v>701</v>
      </c>
      <c r="G179" s="10" t="s">
        <v>702</v>
      </c>
    </row>
    <row r="180" spans="1:6" ht="12.75">
      <c r="A180" s="8">
        <f t="shared" si="2"/>
        <v>174</v>
      </c>
      <c r="B180" s="9" t="s">
        <v>698</v>
      </c>
      <c r="C180" t="s">
        <v>394</v>
      </c>
      <c r="D180" s="9" t="s">
        <v>703</v>
      </c>
      <c r="E180" s="10" t="s">
        <v>700</v>
      </c>
      <c r="F180" s="10" t="s">
        <v>701</v>
      </c>
    </row>
    <row r="181" spans="1:7" ht="12.75">
      <c r="A181" s="8">
        <f t="shared" si="2"/>
        <v>175</v>
      </c>
      <c r="B181" s="9" t="s">
        <v>134</v>
      </c>
      <c r="C181" t="s">
        <v>704</v>
      </c>
      <c r="D181" s="9" t="s">
        <v>705</v>
      </c>
      <c r="E181" s="10" t="s">
        <v>706</v>
      </c>
      <c r="F181" s="10" t="s">
        <v>707</v>
      </c>
      <c r="G181" s="10" t="s">
        <v>708</v>
      </c>
    </row>
    <row r="182" spans="1:7" ht="12.75">
      <c r="A182" s="8">
        <f t="shared" si="2"/>
        <v>176</v>
      </c>
      <c r="B182" s="9" t="s">
        <v>709</v>
      </c>
      <c r="C182" t="s">
        <v>704</v>
      </c>
      <c r="D182" s="9" t="s">
        <v>710</v>
      </c>
      <c r="E182" s="10" t="s">
        <v>706</v>
      </c>
      <c r="F182" s="10" t="s">
        <v>707</v>
      </c>
      <c r="G182" s="10" t="s">
        <v>711</v>
      </c>
    </row>
    <row r="183" spans="1:7" ht="12.75">
      <c r="A183" s="8">
        <f t="shared" si="2"/>
        <v>177</v>
      </c>
      <c r="B183" s="9" t="s">
        <v>709</v>
      </c>
      <c r="C183" t="s">
        <v>704</v>
      </c>
      <c r="D183" s="9" t="s">
        <v>712</v>
      </c>
      <c r="E183" s="10" t="s">
        <v>706</v>
      </c>
      <c r="F183" s="10" t="s">
        <v>707</v>
      </c>
      <c r="G183" s="10" t="s">
        <v>713</v>
      </c>
    </row>
    <row r="184" spans="1:7" ht="12.75">
      <c r="A184" s="8">
        <f t="shared" si="2"/>
        <v>178</v>
      </c>
      <c r="B184" s="9" t="s">
        <v>714</v>
      </c>
      <c r="C184" s="1" t="s">
        <v>475</v>
      </c>
      <c r="D184" s="9" t="s">
        <v>715</v>
      </c>
      <c r="E184" s="10" t="s">
        <v>716</v>
      </c>
      <c r="F184" s="10" t="s">
        <v>717</v>
      </c>
      <c r="G184" s="10" t="s">
        <v>718</v>
      </c>
    </row>
    <row r="185" spans="1:7" ht="12.75">
      <c r="A185" s="8">
        <f t="shared" si="2"/>
        <v>179</v>
      </c>
      <c r="B185" s="1" t="s">
        <v>719</v>
      </c>
      <c r="C185" t="s">
        <v>637</v>
      </c>
      <c r="D185" s="9" t="s">
        <v>720</v>
      </c>
      <c r="E185" s="10" t="s">
        <v>721</v>
      </c>
      <c r="F185" s="10" t="s">
        <v>722</v>
      </c>
      <c r="G185" s="10" t="s">
        <v>723</v>
      </c>
    </row>
    <row r="186" spans="1:7" ht="12.75">
      <c r="A186" s="8">
        <f t="shared" si="2"/>
        <v>180</v>
      </c>
      <c r="B186" s="9" t="s">
        <v>719</v>
      </c>
      <c r="C186" t="s">
        <v>637</v>
      </c>
      <c r="D186" s="9" t="s">
        <v>724</v>
      </c>
      <c r="E186" s="10" t="s">
        <v>721</v>
      </c>
      <c r="F186" s="10" t="s">
        <v>722</v>
      </c>
      <c r="G186" s="10" t="s">
        <v>725</v>
      </c>
    </row>
    <row r="187" spans="1:7" ht="12.75">
      <c r="A187" s="8">
        <f t="shared" si="2"/>
        <v>181</v>
      </c>
      <c r="B187" s="9" t="s">
        <v>726</v>
      </c>
      <c r="C187" t="s">
        <v>44</v>
      </c>
      <c r="D187" s="9" t="s">
        <v>727</v>
      </c>
      <c r="E187" s="10" t="s">
        <v>728</v>
      </c>
      <c r="F187" s="10" t="s">
        <v>729</v>
      </c>
      <c r="G187" s="10" t="s">
        <v>730</v>
      </c>
    </row>
    <row r="188" spans="1:6" ht="12.75">
      <c r="A188" s="8">
        <f t="shared" si="2"/>
        <v>182</v>
      </c>
      <c r="B188" s="9" t="s">
        <v>726</v>
      </c>
      <c r="C188" t="s">
        <v>44</v>
      </c>
      <c r="D188" s="9" t="s">
        <v>731</v>
      </c>
      <c r="E188" s="10" t="s">
        <v>728</v>
      </c>
      <c r="F188" s="10" t="s">
        <v>729</v>
      </c>
    </row>
    <row r="189" spans="1:7" ht="12.75">
      <c r="A189" s="8">
        <f t="shared" si="2"/>
        <v>183</v>
      </c>
      <c r="B189" s="9" t="s">
        <v>732</v>
      </c>
      <c r="C189" t="s">
        <v>219</v>
      </c>
      <c r="D189" s="9" t="s">
        <v>733</v>
      </c>
      <c r="E189" s="10" t="s">
        <v>734</v>
      </c>
      <c r="F189" s="10" t="s">
        <v>735</v>
      </c>
      <c r="G189" s="10" t="s">
        <v>736</v>
      </c>
    </row>
    <row r="190" spans="1:7" ht="12.75">
      <c r="A190" s="8">
        <f t="shared" si="2"/>
        <v>184</v>
      </c>
      <c r="B190" t="s">
        <v>737</v>
      </c>
      <c r="C190" t="s">
        <v>738</v>
      </c>
      <c r="D190" t="s">
        <v>739</v>
      </c>
      <c r="E190" s="10" t="s">
        <v>740</v>
      </c>
      <c r="F190" s="10" t="s">
        <v>741</v>
      </c>
      <c r="G190" s="10" t="s">
        <v>742</v>
      </c>
    </row>
    <row r="191" spans="1:7" ht="12.75">
      <c r="A191" s="8">
        <f t="shared" si="2"/>
        <v>185</v>
      </c>
      <c r="B191" t="s">
        <v>743</v>
      </c>
      <c r="C191" t="s">
        <v>674</v>
      </c>
      <c r="D191" t="s">
        <v>744</v>
      </c>
      <c r="E191" s="10" t="s">
        <v>745</v>
      </c>
      <c r="F191" s="10" t="s">
        <v>746</v>
      </c>
      <c r="G191" s="10" t="s">
        <v>747</v>
      </c>
    </row>
    <row r="192" spans="1:7" ht="12.75">
      <c r="A192" s="8">
        <f t="shared" si="2"/>
        <v>186</v>
      </c>
      <c r="B192" t="s">
        <v>748</v>
      </c>
      <c r="C192" t="s">
        <v>164</v>
      </c>
      <c r="D192" t="s">
        <v>749</v>
      </c>
      <c r="E192" s="10" t="s">
        <v>750</v>
      </c>
      <c r="G192" s="10" t="s">
        <v>751</v>
      </c>
    </row>
    <row r="193" spans="1:7" ht="12.75">
      <c r="A193" s="8">
        <f t="shared" si="2"/>
        <v>187</v>
      </c>
      <c r="B193" t="s">
        <v>752</v>
      </c>
      <c r="C193" t="s">
        <v>753</v>
      </c>
      <c r="D193" t="s">
        <v>754</v>
      </c>
      <c r="E193" s="10" t="s">
        <v>755</v>
      </c>
      <c r="F193" s="10" t="s">
        <v>756</v>
      </c>
      <c r="G193" s="10" t="s">
        <v>757</v>
      </c>
    </row>
    <row r="194" spans="1:7" ht="12.75">
      <c r="A194" s="8">
        <f t="shared" si="2"/>
        <v>188</v>
      </c>
      <c r="B194" t="s">
        <v>758</v>
      </c>
      <c r="C194" t="s">
        <v>290</v>
      </c>
      <c r="D194" t="s">
        <v>759</v>
      </c>
      <c r="E194" s="10" t="s">
        <v>760</v>
      </c>
      <c r="F194" s="10" t="s">
        <v>761</v>
      </c>
      <c r="G194" s="10" t="s">
        <v>761</v>
      </c>
    </row>
    <row r="195" spans="1:7" ht="12.75">
      <c r="A195" s="8">
        <f t="shared" si="2"/>
        <v>189</v>
      </c>
      <c r="B195" t="s">
        <v>758</v>
      </c>
      <c r="C195" t="s">
        <v>290</v>
      </c>
      <c r="D195" t="s">
        <v>762</v>
      </c>
      <c r="E195" s="10" t="s">
        <v>760</v>
      </c>
      <c r="G195" s="10" t="s">
        <v>763</v>
      </c>
    </row>
    <row r="196" spans="1:7" ht="12.75">
      <c r="A196" s="8">
        <f t="shared" si="2"/>
        <v>190</v>
      </c>
      <c r="B196" t="s">
        <v>764</v>
      </c>
      <c r="C196" t="s">
        <v>308</v>
      </c>
      <c r="D196" t="s">
        <v>765</v>
      </c>
      <c r="E196" s="10" t="s">
        <v>766</v>
      </c>
      <c r="F196" s="10" t="s">
        <v>767</v>
      </c>
      <c r="G196" s="10" t="s">
        <v>768</v>
      </c>
    </row>
    <row r="197" spans="1:7" ht="12.75">
      <c r="A197" s="8">
        <f t="shared" si="2"/>
        <v>191</v>
      </c>
      <c r="B197" t="s">
        <v>764</v>
      </c>
      <c r="C197" t="s">
        <v>308</v>
      </c>
      <c r="D197" t="s">
        <v>769</v>
      </c>
      <c r="E197" s="10" t="s">
        <v>766</v>
      </c>
      <c r="F197" s="10" t="s">
        <v>767</v>
      </c>
      <c r="G197" s="10" t="s">
        <v>770</v>
      </c>
    </row>
    <row r="198" spans="1:7" ht="12.75">
      <c r="A198" s="8">
        <f t="shared" si="2"/>
        <v>192</v>
      </c>
      <c r="B198" t="s">
        <v>764</v>
      </c>
      <c r="C198" t="s">
        <v>308</v>
      </c>
      <c r="D198" t="s">
        <v>771</v>
      </c>
      <c r="E198" s="10" t="s">
        <v>766</v>
      </c>
      <c r="F198" s="10" t="s">
        <v>767</v>
      </c>
      <c r="G198" s="10" t="s">
        <v>772</v>
      </c>
    </row>
    <row r="199" spans="1:7" ht="12.75">
      <c r="A199" s="8">
        <f t="shared" si="2"/>
        <v>193</v>
      </c>
      <c r="B199" s="9" t="s">
        <v>773</v>
      </c>
      <c r="C199" t="s">
        <v>248</v>
      </c>
      <c r="D199" s="9" t="s">
        <v>774</v>
      </c>
      <c r="E199" s="10" t="s">
        <v>775</v>
      </c>
      <c r="G199" s="10" t="s">
        <v>776</v>
      </c>
    </row>
    <row r="200" spans="1:7" ht="12.75">
      <c r="A200" s="8">
        <f t="shared" si="2"/>
        <v>194</v>
      </c>
      <c r="B200" s="9" t="s">
        <v>773</v>
      </c>
      <c r="C200" t="s">
        <v>248</v>
      </c>
      <c r="D200" s="9" t="s">
        <v>777</v>
      </c>
      <c r="E200" s="10" t="s">
        <v>775</v>
      </c>
      <c r="G200" s="10" t="s">
        <v>778</v>
      </c>
    </row>
    <row r="201" spans="1:7" ht="12.75">
      <c r="A201" s="8">
        <f t="shared" si="2"/>
        <v>195</v>
      </c>
      <c r="B201" s="1" t="s">
        <v>779</v>
      </c>
      <c r="C201" t="s">
        <v>219</v>
      </c>
      <c r="D201" s="1" t="s">
        <v>780</v>
      </c>
      <c r="E201" s="10" t="s">
        <v>781</v>
      </c>
      <c r="G201" s="10" t="s">
        <v>782</v>
      </c>
    </row>
    <row r="202" spans="1:7" ht="12.75">
      <c r="A202" s="8">
        <f t="shared" si="2"/>
        <v>196</v>
      </c>
      <c r="B202" t="s">
        <v>783</v>
      </c>
      <c r="C202" t="s">
        <v>231</v>
      </c>
      <c r="D202" t="s">
        <v>784</v>
      </c>
      <c r="E202" s="10" t="s">
        <v>785</v>
      </c>
      <c r="F202" s="10" t="s">
        <v>786</v>
      </c>
      <c r="G202" s="10" t="s">
        <v>787</v>
      </c>
    </row>
    <row r="203" spans="1:7" ht="12.75">
      <c r="A203" s="8">
        <f t="shared" si="2"/>
        <v>197</v>
      </c>
      <c r="B203" t="s">
        <v>783</v>
      </c>
      <c r="C203" t="s">
        <v>231</v>
      </c>
      <c r="D203" t="s">
        <v>788</v>
      </c>
      <c r="E203" s="10" t="s">
        <v>785</v>
      </c>
      <c r="F203" s="10" t="s">
        <v>786</v>
      </c>
      <c r="G203" s="10" t="s">
        <v>789</v>
      </c>
    </row>
    <row r="204" spans="1:7" ht="12.75">
      <c r="A204" s="8">
        <f aca="true" t="shared" si="3" ref="A204:A267">+A203+1</f>
        <v>198</v>
      </c>
      <c r="B204" t="s">
        <v>790</v>
      </c>
      <c r="C204" t="s">
        <v>791</v>
      </c>
      <c r="D204" t="s">
        <v>792</v>
      </c>
      <c r="E204" s="10" t="s">
        <v>793</v>
      </c>
      <c r="F204" s="10" t="s">
        <v>794</v>
      </c>
      <c r="G204" s="10" t="s">
        <v>795</v>
      </c>
    </row>
    <row r="205" spans="1:7" ht="12.75">
      <c r="A205" s="8">
        <f t="shared" si="3"/>
        <v>199</v>
      </c>
      <c r="B205" t="s">
        <v>790</v>
      </c>
      <c r="C205" t="s">
        <v>791</v>
      </c>
      <c r="D205" t="s">
        <v>796</v>
      </c>
      <c r="E205" s="10" t="s">
        <v>793</v>
      </c>
      <c r="F205" s="10" t="s">
        <v>794</v>
      </c>
      <c r="G205" s="10" t="s">
        <v>797</v>
      </c>
    </row>
    <row r="206" spans="1:7" ht="12.75">
      <c r="A206" s="8">
        <f t="shared" si="3"/>
        <v>200</v>
      </c>
      <c r="B206" s="9" t="s">
        <v>798</v>
      </c>
      <c r="C206" t="s">
        <v>180</v>
      </c>
      <c r="D206" s="9" t="s">
        <v>799</v>
      </c>
      <c r="E206" s="10" t="s">
        <v>800</v>
      </c>
      <c r="F206" s="10" t="s">
        <v>801</v>
      </c>
      <c r="G206" s="10" t="s">
        <v>802</v>
      </c>
    </row>
    <row r="207" spans="1:7" ht="12.75">
      <c r="A207" s="8">
        <f t="shared" si="3"/>
        <v>201</v>
      </c>
      <c r="B207" t="s">
        <v>803</v>
      </c>
      <c r="C207" t="s">
        <v>290</v>
      </c>
      <c r="D207" t="s">
        <v>804</v>
      </c>
      <c r="E207" s="10" t="s">
        <v>805</v>
      </c>
      <c r="F207" s="10" t="s">
        <v>806</v>
      </c>
      <c r="G207" s="10" t="s">
        <v>807</v>
      </c>
    </row>
    <row r="208" spans="1:7" ht="12.75">
      <c r="A208" s="8">
        <f t="shared" si="3"/>
        <v>202</v>
      </c>
      <c r="B208" s="9" t="s">
        <v>808</v>
      </c>
      <c r="C208" t="s">
        <v>563</v>
      </c>
      <c r="D208" s="9" t="s">
        <v>809</v>
      </c>
      <c r="E208" s="10" t="s">
        <v>810</v>
      </c>
      <c r="F208" s="10" t="s">
        <v>811</v>
      </c>
      <c r="G208" s="10" t="s">
        <v>812</v>
      </c>
    </row>
    <row r="209" spans="1:7" ht="12.75">
      <c r="A209" s="8">
        <f t="shared" si="3"/>
        <v>203</v>
      </c>
      <c r="B209" s="9" t="s">
        <v>808</v>
      </c>
      <c r="C209" t="s">
        <v>563</v>
      </c>
      <c r="D209" s="9" t="s">
        <v>813</v>
      </c>
      <c r="E209" s="10" t="s">
        <v>810</v>
      </c>
      <c r="F209" s="10" t="s">
        <v>811</v>
      </c>
      <c r="G209" s="10" t="s">
        <v>814</v>
      </c>
    </row>
    <row r="210" spans="1:7" ht="12.75">
      <c r="A210" s="8">
        <f t="shared" si="3"/>
        <v>204</v>
      </c>
      <c r="B210" s="9" t="s">
        <v>815</v>
      </c>
      <c r="C210" t="s">
        <v>815</v>
      </c>
      <c r="D210" s="9" t="s">
        <v>816</v>
      </c>
      <c r="E210" s="10" t="s">
        <v>817</v>
      </c>
      <c r="F210" s="10" t="s">
        <v>817</v>
      </c>
      <c r="G210" s="10" t="s">
        <v>818</v>
      </c>
    </row>
    <row r="211" spans="1:7" ht="12.75">
      <c r="A211" s="8">
        <f t="shared" si="3"/>
        <v>205</v>
      </c>
      <c r="B211" s="9" t="s">
        <v>815</v>
      </c>
      <c r="C211" t="s">
        <v>815</v>
      </c>
      <c r="D211" s="9" t="s">
        <v>819</v>
      </c>
      <c r="E211" s="10" t="s">
        <v>817</v>
      </c>
      <c r="F211" s="10" t="s">
        <v>817</v>
      </c>
      <c r="G211" s="10" t="s">
        <v>820</v>
      </c>
    </row>
    <row r="212" spans="1:7" ht="12.75">
      <c r="A212" s="8">
        <f t="shared" si="3"/>
        <v>206</v>
      </c>
      <c r="B212" s="9" t="s">
        <v>821</v>
      </c>
      <c r="C212" t="s">
        <v>553</v>
      </c>
      <c r="D212" s="9" t="s">
        <v>822</v>
      </c>
      <c r="E212" s="10" t="s">
        <v>823</v>
      </c>
      <c r="F212" s="10" t="s">
        <v>824</v>
      </c>
      <c r="G212" s="10" t="s">
        <v>825</v>
      </c>
    </row>
    <row r="213" spans="1:7" ht="12.75">
      <c r="A213" s="8">
        <f t="shared" si="3"/>
        <v>207</v>
      </c>
      <c r="B213" s="9" t="s">
        <v>826</v>
      </c>
      <c r="C213" s="9" t="s">
        <v>231</v>
      </c>
      <c r="D213" s="9" t="s">
        <v>827</v>
      </c>
      <c r="E213" s="10" t="s">
        <v>828</v>
      </c>
      <c r="F213" s="10" t="s">
        <v>829</v>
      </c>
      <c r="G213" s="10" t="s">
        <v>830</v>
      </c>
    </row>
    <row r="214" spans="1:7" ht="12.75">
      <c r="A214" s="8">
        <f t="shared" si="3"/>
        <v>208</v>
      </c>
      <c r="B214" s="1" t="s">
        <v>831</v>
      </c>
      <c r="C214" s="1" t="s">
        <v>588</v>
      </c>
      <c r="D214" s="1" t="s">
        <v>832</v>
      </c>
      <c r="E214" s="10" t="s">
        <v>833</v>
      </c>
      <c r="F214" s="10" t="s">
        <v>834</v>
      </c>
      <c r="G214" s="10" t="s">
        <v>835</v>
      </c>
    </row>
    <row r="215" spans="1:7" ht="12.75">
      <c r="A215" s="8">
        <f t="shared" si="3"/>
        <v>209</v>
      </c>
      <c r="B215" t="s">
        <v>831</v>
      </c>
      <c r="C215" t="s">
        <v>588</v>
      </c>
      <c r="D215" t="s">
        <v>836</v>
      </c>
      <c r="E215" s="10" t="s">
        <v>833</v>
      </c>
      <c r="F215" s="10" t="s">
        <v>834</v>
      </c>
      <c r="G215" s="10" t="s">
        <v>837</v>
      </c>
    </row>
    <row r="216" spans="1:7" ht="12.75">
      <c r="A216" s="8">
        <f>+A215+1</f>
        <v>210</v>
      </c>
      <c r="B216" t="s">
        <v>831</v>
      </c>
      <c r="C216" t="s">
        <v>588</v>
      </c>
      <c r="D216" t="s">
        <v>838</v>
      </c>
      <c r="E216" s="10" t="s">
        <v>833</v>
      </c>
      <c r="F216" s="10" t="s">
        <v>834</v>
      </c>
      <c r="G216" s="10" t="s">
        <v>839</v>
      </c>
    </row>
    <row r="217" spans="1:7" ht="12.75">
      <c r="A217" s="8">
        <f t="shared" si="3"/>
        <v>211</v>
      </c>
      <c r="B217" t="s">
        <v>831</v>
      </c>
      <c r="C217" t="s">
        <v>588</v>
      </c>
      <c r="D217" t="s">
        <v>840</v>
      </c>
      <c r="E217" s="10" t="s">
        <v>833</v>
      </c>
      <c r="F217" s="10" t="s">
        <v>834</v>
      </c>
      <c r="G217" s="10" t="s">
        <v>841</v>
      </c>
    </row>
    <row r="218" spans="1:7" ht="12.75">
      <c r="A218" s="8">
        <f t="shared" si="3"/>
        <v>212</v>
      </c>
      <c r="B218" t="s">
        <v>831</v>
      </c>
      <c r="C218" t="s">
        <v>588</v>
      </c>
      <c r="D218" t="s">
        <v>842</v>
      </c>
      <c r="E218" s="10" t="s">
        <v>833</v>
      </c>
      <c r="F218" s="10" t="s">
        <v>834</v>
      </c>
      <c r="G218" s="10" t="s">
        <v>843</v>
      </c>
    </row>
    <row r="219" spans="1:7" ht="12.75">
      <c r="A219" s="8">
        <f t="shared" si="3"/>
        <v>213</v>
      </c>
      <c r="B219" t="s">
        <v>831</v>
      </c>
      <c r="C219" t="s">
        <v>588</v>
      </c>
      <c r="D219" t="s">
        <v>844</v>
      </c>
      <c r="E219" s="10" t="s">
        <v>833</v>
      </c>
      <c r="F219" s="10" t="s">
        <v>834</v>
      </c>
      <c r="G219" s="10" t="s">
        <v>845</v>
      </c>
    </row>
    <row r="220" spans="1:7" ht="12.75">
      <c r="A220" s="8">
        <f t="shared" si="3"/>
        <v>214</v>
      </c>
      <c r="B220" t="s">
        <v>831</v>
      </c>
      <c r="C220" t="s">
        <v>588</v>
      </c>
      <c r="D220" t="s">
        <v>846</v>
      </c>
      <c r="E220" s="10" t="s">
        <v>833</v>
      </c>
      <c r="F220" s="10" t="s">
        <v>834</v>
      </c>
      <c r="G220" s="10" t="s">
        <v>847</v>
      </c>
    </row>
    <row r="221" spans="1:7" ht="12.75">
      <c r="A221" s="8">
        <f t="shared" si="3"/>
        <v>215</v>
      </c>
      <c r="B221" t="s">
        <v>831</v>
      </c>
      <c r="C221" t="s">
        <v>588</v>
      </c>
      <c r="D221" t="s">
        <v>848</v>
      </c>
      <c r="E221" s="10" t="s">
        <v>849</v>
      </c>
      <c r="F221" s="10" t="s">
        <v>834</v>
      </c>
      <c r="G221" s="10" t="s">
        <v>850</v>
      </c>
    </row>
    <row r="222" spans="1:7" ht="12.75">
      <c r="A222" s="8">
        <f t="shared" si="3"/>
        <v>216</v>
      </c>
      <c r="B222" s="9" t="s">
        <v>851</v>
      </c>
      <c r="C222" t="s">
        <v>852</v>
      </c>
      <c r="D222" s="9" t="s">
        <v>853</v>
      </c>
      <c r="E222" s="10" t="s">
        <v>854</v>
      </c>
      <c r="F222" s="10" t="s">
        <v>854</v>
      </c>
      <c r="G222" s="10" t="s">
        <v>855</v>
      </c>
    </row>
    <row r="223" spans="1:7" ht="12.75">
      <c r="A223" s="8">
        <f t="shared" si="3"/>
        <v>217</v>
      </c>
      <c r="B223" s="13" t="s">
        <v>856</v>
      </c>
      <c r="C223" s="1" t="s">
        <v>88</v>
      </c>
      <c r="D223" s="13" t="s">
        <v>857</v>
      </c>
      <c r="E223" s="10" t="s">
        <v>858</v>
      </c>
      <c r="F223" s="10" t="s">
        <v>859</v>
      </c>
      <c r="G223" s="10" t="s">
        <v>860</v>
      </c>
    </row>
    <row r="224" spans="1:7" ht="12.75">
      <c r="A224" s="8">
        <f t="shared" si="3"/>
        <v>218</v>
      </c>
      <c r="B224" t="s">
        <v>861</v>
      </c>
      <c r="C224" t="s">
        <v>105</v>
      </c>
      <c r="D224" t="s">
        <v>862</v>
      </c>
      <c r="E224" s="10" t="s">
        <v>863</v>
      </c>
      <c r="F224" s="10" t="s">
        <v>864</v>
      </c>
      <c r="G224" s="10" t="s">
        <v>865</v>
      </c>
    </row>
    <row r="225" spans="1:7" ht="12.75">
      <c r="A225" s="8">
        <f t="shared" si="3"/>
        <v>219</v>
      </c>
      <c r="B225" s="9" t="s">
        <v>866</v>
      </c>
      <c r="C225" t="s">
        <v>192</v>
      </c>
      <c r="D225" s="9" t="s">
        <v>867</v>
      </c>
      <c r="E225" s="10" t="s">
        <v>868</v>
      </c>
      <c r="F225" s="10" t="s">
        <v>869</v>
      </c>
      <c r="G225" s="10" t="s">
        <v>870</v>
      </c>
    </row>
    <row r="226" spans="1:7" ht="12.75">
      <c r="A226" s="8">
        <f t="shared" si="3"/>
        <v>220</v>
      </c>
      <c r="B226" s="9" t="s">
        <v>866</v>
      </c>
      <c r="C226" t="s">
        <v>192</v>
      </c>
      <c r="D226" s="9" t="s">
        <v>871</v>
      </c>
      <c r="E226" s="10" t="s">
        <v>868</v>
      </c>
      <c r="F226" s="10" t="s">
        <v>869</v>
      </c>
      <c r="G226" s="10" t="s">
        <v>872</v>
      </c>
    </row>
    <row r="227" spans="1:7" ht="12.75">
      <c r="A227" s="8">
        <f t="shared" si="3"/>
        <v>221</v>
      </c>
      <c r="B227" s="9" t="s">
        <v>873</v>
      </c>
      <c r="C227" t="s">
        <v>254</v>
      </c>
      <c r="D227" s="9" t="s">
        <v>874</v>
      </c>
      <c r="E227" s="10" t="s">
        <v>875</v>
      </c>
      <c r="F227" s="10" t="s">
        <v>876</v>
      </c>
      <c r="G227" s="10" t="s">
        <v>877</v>
      </c>
    </row>
    <row r="228" spans="1:7" ht="12.75">
      <c r="A228" s="8">
        <f t="shared" si="3"/>
        <v>222</v>
      </c>
      <c r="B228" s="9" t="s">
        <v>873</v>
      </c>
      <c r="C228" t="s">
        <v>254</v>
      </c>
      <c r="D228" s="9" t="s">
        <v>878</v>
      </c>
      <c r="E228" s="10" t="s">
        <v>875</v>
      </c>
      <c r="F228" s="10" t="s">
        <v>876</v>
      </c>
      <c r="G228" s="10" t="s">
        <v>879</v>
      </c>
    </row>
    <row r="229" spans="1:7" ht="12.75">
      <c r="A229" s="8">
        <f t="shared" si="3"/>
        <v>223</v>
      </c>
      <c r="B229" s="9" t="s">
        <v>873</v>
      </c>
      <c r="C229" t="s">
        <v>254</v>
      </c>
      <c r="D229" s="9" t="s">
        <v>880</v>
      </c>
      <c r="E229" s="10" t="s">
        <v>875</v>
      </c>
      <c r="F229" s="10" t="s">
        <v>876</v>
      </c>
      <c r="G229" s="10" t="s">
        <v>881</v>
      </c>
    </row>
    <row r="230" spans="1:6" ht="12.75">
      <c r="A230" s="8">
        <f t="shared" si="3"/>
        <v>224</v>
      </c>
      <c r="B230" s="15" t="s">
        <v>873</v>
      </c>
      <c r="C230" s="16" t="s">
        <v>254</v>
      </c>
      <c r="D230" s="15" t="s">
        <v>882</v>
      </c>
      <c r="E230" s="17" t="s">
        <v>875</v>
      </c>
      <c r="F230" s="17" t="s">
        <v>876</v>
      </c>
    </row>
    <row r="231" spans="1:7" ht="12.75">
      <c r="A231" s="8">
        <f t="shared" si="3"/>
        <v>225</v>
      </c>
      <c r="B231" s="9" t="s">
        <v>883</v>
      </c>
      <c r="C231" t="s">
        <v>73</v>
      </c>
      <c r="D231" s="9" t="s">
        <v>884</v>
      </c>
      <c r="E231" s="10" t="s">
        <v>885</v>
      </c>
      <c r="G231" s="10" t="s">
        <v>886</v>
      </c>
    </row>
    <row r="232" spans="1:7" ht="12.75">
      <c r="A232" s="8">
        <f t="shared" si="3"/>
        <v>226</v>
      </c>
      <c r="B232" t="s">
        <v>887</v>
      </c>
      <c r="C232" t="s">
        <v>72</v>
      </c>
      <c r="D232" t="s">
        <v>888</v>
      </c>
      <c r="E232" s="10" t="s">
        <v>889</v>
      </c>
      <c r="F232" s="10" t="s">
        <v>889</v>
      </c>
      <c r="G232" s="10" t="s">
        <v>890</v>
      </c>
    </row>
    <row r="233" spans="1:7" ht="12.75">
      <c r="A233" s="8">
        <f t="shared" si="3"/>
        <v>227</v>
      </c>
      <c r="B233" s="9" t="s">
        <v>891</v>
      </c>
      <c r="C233" s="1" t="s">
        <v>892</v>
      </c>
      <c r="D233" s="9" t="s">
        <v>893</v>
      </c>
      <c r="E233" s="10" t="s">
        <v>894</v>
      </c>
      <c r="F233" s="10" t="s">
        <v>895</v>
      </c>
      <c r="G233" s="10" t="s">
        <v>896</v>
      </c>
    </row>
    <row r="234" spans="1:7" ht="12.75">
      <c r="A234" s="8">
        <f t="shared" si="3"/>
        <v>228</v>
      </c>
      <c r="B234" t="s">
        <v>897</v>
      </c>
      <c r="C234" t="s">
        <v>892</v>
      </c>
      <c r="D234" t="s">
        <v>898</v>
      </c>
      <c r="E234" s="10" t="s">
        <v>899</v>
      </c>
      <c r="F234" s="10" t="s">
        <v>900</v>
      </c>
      <c r="G234" s="10" t="s">
        <v>901</v>
      </c>
    </row>
    <row r="235" spans="1:7" ht="12.75">
      <c r="A235" s="8">
        <f t="shared" si="3"/>
        <v>229</v>
      </c>
      <c r="B235" t="s">
        <v>897</v>
      </c>
      <c r="C235" t="s">
        <v>892</v>
      </c>
      <c r="D235" t="s">
        <v>902</v>
      </c>
      <c r="E235" s="10" t="s">
        <v>899</v>
      </c>
      <c r="F235" s="10" t="s">
        <v>900</v>
      </c>
      <c r="G235" s="10" t="s">
        <v>903</v>
      </c>
    </row>
    <row r="236" spans="1:7" ht="12.75">
      <c r="A236" s="8">
        <f t="shared" si="3"/>
        <v>230</v>
      </c>
      <c r="B236" s="9" t="s">
        <v>904</v>
      </c>
      <c r="C236" t="s">
        <v>208</v>
      </c>
      <c r="D236" s="9" t="s">
        <v>905</v>
      </c>
      <c r="E236" s="10" t="s">
        <v>906</v>
      </c>
      <c r="F236" s="10" t="s">
        <v>907</v>
      </c>
      <c r="G236" s="10" t="s">
        <v>908</v>
      </c>
    </row>
    <row r="237" spans="1:7" ht="12.75">
      <c r="A237" s="8">
        <f t="shared" si="3"/>
        <v>231</v>
      </c>
      <c r="B237" s="9" t="s">
        <v>909</v>
      </c>
      <c r="C237" t="s">
        <v>10</v>
      </c>
      <c r="D237" s="9" t="s">
        <v>910</v>
      </c>
      <c r="E237" s="10" t="s">
        <v>911</v>
      </c>
      <c r="F237" s="10" t="s">
        <v>912</v>
      </c>
      <c r="G237" s="10" t="s">
        <v>913</v>
      </c>
    </row>
    <row r="238" spans="1:7" ht="12.75">
      <c r="A238" s="8">
        <f>+A237+1</f>
        <v>232</v>
      </c>
      <c r="B238" s="9" t="s">
        <v>909</v>
      </c>
      <c r="C238" t="s">
        <v>10</v>
      </c>
      <c r="D238" s="9" t="s">
        <v>914</v>
      </c>
      <c r="E238" s="10" t="s">
        <v>911</v>
      </c>
      <c r="F238" s="10" t="s">
        <v>912</v>
      </c>
      <c r="G238" s="10" t="s">
        <v>915</v>
      </c>
    </row>
    <row r="239" spans="1:6" ht="12.75">
      <c r="A239" s="8">
        <f t="shared" si="3"/>
        <v>233</v>
      </c>
      <c r="B239" s="9" t="s">
        <v>909</v>
      </c>
      <c r="C239" t="s">
        <v>10</v>
      </c>
      <c r="D239" s="9" t="s">
        <v>916</v>
      </c>
      <c r="E239" s="10" t="s">
        <v>911</v>
      </c>
      <c r="F239" s="10" t="s">
        <v>912</v>
      </c>
    </row>
    <row r="240" spans="1:6" ht="12.75">
      <c r="A240" s="8">
        <f t="shared" si="3"/>
        <v>234</v>
      </c>
      <c r="B240" s="9" t="s">
        <v>909</v>
      </c>
      <c r="C240" t="s">
        <v>10</v>
      </c>
      <c r="D240" s="9" t="s">
        <v>917</v>
      </c>
      <c r="E240" s="10" t="s">
        <v>911</v>
      </c>
      <c r="F240" s="10" t="s">
        <v>912</v>
      </c>
    </row>
    <row r="241" spans="1:7" ht="12.75">
      <c r="A241" s="8">
        <f t="shared" si="3"/>
        <v>235</v>
      </c>
      <c r="B241" s="13" t="s">
        <v>918</v>
      </c>
      <c r="C241" t="s">
        <v>192</v>
      </c>
      <c r="D241" s="13" t="s">
        <v>919</v>
      </c>
      <c r="E241" s="10" t="s">
        <v>920</v>
      </c>
      <c r="G241" s="10" t="s">
        <v>921</v>
      </c>
    </row>
    <row r="242" spans="1:7" ht="12.75">
      <c r="A242" s="8">
        <f t="shared" si="3"/>
        <v>236</v>
      </c>
      <c r="B242" t="s">
        <v>922</v>
      </c>
      <c r="C242" t="s">
        <v>738</v>
      </c>
      <c r="D242" t="s">
        <v>923</v>
      </c>
      <c r="E242" s="10" t="s">
        <v>924</v>
      </c>
      <c r="F242" s="10" t="s">
        <v>925</v>
      </c>
      <c r="G242" s="10" t="s">
        <v>926</v>
      </c>
    </row>
    <row r="243" spans="1:7" ht="12.75">
      <c r="A243" s="8">
        <f t="shared" si="3"/>
        <v>237</v>
      </c>
      <c r="B243" t="s">
        <v>927</v>
      </c>
      <c r="C243" t="s">
        <v>22</v>
      </c>
      <c r="D243" t="s">
        <v>928</v>
      </c>
      <c r="E243" s="10" t="s">
        <v>929</v>
      </c>
      <c r="G243" s="10" t="s">
        <v>930</v>
      </c>
    </row>
    <row r="244" spans="1:7" ht="12.75">
      <c r="A244" s="8">
        <f t="shared" si="3"/>
        <v>238</v>
      </c>
      <c r="B244" t="s">
        <v>931</v>
      </c>
      <c r="C244" t="s">
        <v>333</v>
      </c>
      <c r="D244" t="s">
        <v>932</v>
      </c>
      <c r="E244" s="10" t="s">
        <v>933</v>
      </c>
      <c r="F244" s="10" t="s">
        <v>934</v>
      </c>
      <c r="G244" s="10" t="s">
        <v>935</v>
      </c>
    </row>
    <row r="245" spans="1:7" ht="12.75">
      <c r="A245" s="8">
        <f t="shared" si="3"/>
        <v>239</v>
      </c>
      <c r="B245" t="s">
        <v>931</v>
      </c>
      <c r="C245" t="s">
        <v>333</v>
      </c>
      <c r="D245" t="s">
        <v>936</v>
      </c>
      <c r="E245" s="10" t="s">
        <v>933</v>
      </c>
      <c r="F245" s="10" t="s">
        <v>934</v>
      </c>
      <c r="G245" s="10" t="s">
        <v>937</v>
      </c>
    </row>
    <row r="246" spans="1:7" ht="12.75">
      <c r="A246" s="8">
        <f t="shared" si="3"/>
        <v>240</v>
      </c>
      <c r="B246" s="9" t="s">
        <v>938</v>
      </c>
      <c r="C246" t="s">
        <v>815</v>
      </c>
      <c r="D246" s="9" t="s">
        <v>939</v>
      </c>
      <c r="E246" s="10" t="s">
        <v>940</v>
      </c>
      <c r="F246" s="10" t="s">
        <v>940</v>
      </c>
      <c r="G246" s="10" t="s">
        <v>941</v>
      </c>
    </row>
    <row r="247" spans="1:7" ht="12.75">
      <c r="A247" s="8">
        <f t="shared" si="3"/>
        <v>241</v>
      </c>
      <c r="B247" s="9" t="s">
        <v>938</v>
      </c>
      <c r="C247" t="s">
        <v>815</v>
      </c>
      <c r="D247" s="9" t="s">
        <v>942</v>
      </c>
      <c r="E247" s="10" t="s">
        <v>940</v>
      </c>
      <c r="F247" s="10" t="s">
        <v>940</v>
      </c>
      <c r="G247" s="10" t="s">
        <v>943</v>
      </c>
    </row>
    <row r="248" spans="1:6" ht="12.75">
      <c r="A248" s="8">
        <f t="shared" si="3"/>
        <v>242</v>
      </c>
      <c r="B248" s="9" t="s">
        <v>944</v>
      </c>
      <c r="C248" t="s">
        <v>588</v>
      </c>
      <c r="D248" s="9" t="s">
        <v>945</v>
      </c>
      <c r="E248" s="10" t="s">
        <v>946</v>
      </c>
      <c r="F248" s="10" t="s">
        <v>947</v>
      </c>
    </row>
    <row r="249" spans="1:7" ht="12.75">
      <c r="A249" s="8">
        <f t="shared" si="3"/>
        <v>243</v>
      </c>
      <c r="B249" s="9" t="s">
        <v>944</v>
      </c>
      <c r="C249" t="s">
        <v>588</v>
      </c>
      <c r="D249" s="9" t="s">
        <v>948</v>
      </c>
      <c r="E249" s="10" t="s">
        <v>946</v>
      </c>
      <c r="F249" s="10" t="s">
        <v>947</v>
      </c>
      <c r="G249" s="10" t="s">
        <v>949</v>
      </c>
    </row>
    <row r="250" spans="1:7" ht="12.75">
      <c r="A250" s="8">
        <f t="shared" si="3"/>
        <v>244</v>
      </c>
      <c r="B250" s="9" t="s">
        <v>944</v>
      </c>
      <c r="C250" t="s">
        <v>588</v>
      </c>
      <c r="D250" s="9" t="s">
        <v>950</v>
      </c>
      <c r="E250" s="10" t="s">
        <v>946</v>
      </c>
      <c r="F250" s="10" t="s">
        <v>947</v>
      </c>
      <c r="G250" s="10" t="s">
        <v>951</v>
      </c>
    </row>
    <row r="251" spans="1:6" ht="12.75">
      <c r="A251" s="8">
        <f t="shared" si="3"/>
        <v>245</v>
      </c>
      <c r="B251" s="9" t="s">
        <v>944</v>
      </c>
      <c r="C251" t="s">
        <v>588</v>
      </c>
      <c r="D251" s="9" t="s">
        <v>952</v>
      </c>
      <c r="E251" s="10" t="s">
        <v>946</v>
      </c>
      <c r="F251" s="10" t="s">
        <v>947</v>
      </c>
    </row>
    <row r="252" spans="1:7" ht="12.75">
      <c r="A252" s="8">
        <f t="shared" si="3"/>
        <v>246</v>
      </c>
      <c r="B252" s="9" t="s">
        <v>944</v>
      </c>
      <c r="C252" t="s">
        <v>588</v>
      </c>
      <c r="D252" s="9" t="s">
        <v>953</v>
      </c>
      <c r="E252" s="10" t="s">
        <v>946</v>
      </c>
      <c r="F252" s="10" t="s">
        <v>947</v>
      </c>
      <c r="G252" s="10" t="s">
        <v>954</v>
      </c>
    </row>
    <row r="253" spans="1:7" ht="12.75">
      <c r="A253" s="8">
        <f t="shared" si="3"/>
        <v>247</v>
      </c>
      <c r="B253" s="9" t="s">
        <v>944</v>
      </c>
      <c r="C253" t="s">
        <v>588</v>
      </c>
      <c r="D253" s="9" t="s">
        <v>955</v>
      </c>
      <c r="E253" s="10" t="s">
        <v>946</v>
      </c>
      <c r="F253" s="10" t="s">
        <v>947</v>
      </c>
      <c r="G253" s="10" t="s">
        <v>956</v>
      </c>
    </row>
    <row r="254" spans="1:6" ht="12.75">
      <c r="A254" s="8">
        <f t="shared" si="3"/>
        <v>248</v>
      </c>
      <c r="B254" s="9" t="s">
        <v>944</v>
      </c>
      <c r="C254" t="s">
        <v>588</v>
      </c>
      <c r="D254" s="9" t="s">
        <v>957</v>
      </c>
      <c r="E254" s="10" t="s">
        <v>946</v>
      </c>
      <c r="F254" s="10" t="s">
        <v>947</v>
      </c>
    </row>
    <row r="255" spans="1:7" ht="12.75">
      <c r="A255" s="8">
        <f t="shared" si="3"/>
        <v>249</v>
      </c>
      <c r="B255" s="9" t="s">
        <v>944</v>
      </c>
      <c r="C255" t="s">
        <v>588</v>
      </c>
      <c r="D255" s="9" t="s">
        <v>958</v>
      </c>
      <c r="E255" s="10" t="s">
        <v>946</v>
      </c>
      <c r="F255" s="10" t="s">
        <v>959</v>
      </c>
      <c r="G255" s="10" t="s">
        <v>960</v>
      </c>
    </row>
    <row r="256" spans="1:7" ht="12.75">
      <c r="A256" s="8">
        <f t="shared" si="3"/>
        <v>250</v>
      </c>
      <c r="B256" s="9" t="s">
        <v>944</v>
      </c>
      <c r="C256" t="s">
        <v>588</v>
      </c>
      <c r="D256" s="9" t="s">
        <v>961</v>
      </c>
      <c r="E256" s="10" t="s">
        <v>946</v>
      </c>
      <c r="F256" s="10" t="s">
        <v>959</v>
      </c>
      <c r="G256" s="10" t="s">
        <v>962</v>
      </c>
    </row>
    <row r="257" spans="1:7" ht="12.75">
      <c r="A257" s="8">
        <f t="shared" si="3"/>
        <v>251</v>
      </c>
      <c r="B257" s="9" t="s">
        <v>944</v>
      </c>
      <c r="C257" t="s">
        <v>588</v>
      </c>
      <c r="D257" s="9" t="s">
        <v>963</v>
      </c>
      <c r="E257" s="10" t="s">
        <v>946</v>
      </c>
      <c r="F257" s="10" t="s">
        <v>959</v>
      </c>
      <c r="G257" s="10" t="s">
        <v>964</v>
      </c>
    </row>
    <row r="258" spans="1:7" ht="12.75">
      <c r="A258" s="8">
        <f t="shared" si="3"/>
        <v>252</v>
      </c>
      <c r="B258" s="9" t="s">
        <v>944</v>
      </c>
      <c r="C258" t="s">
        <v>588</v>
      </c>
      <c r="D258" s="9" t="s">
        <v>965</v>
      </c>
      <c r="E258" s="10" t="s">
        <v>946</v>
      </c>
      <c r="F258" s="10" t="s">
        <v>959</v>
      </c>
      <c r="G258" s="10" t="s">
        <v>966</v>
      </c>
    </row>
    <row r="259" spans="1:7" ht="12.75">
      <c r="A259" s="8">
        <f t="shared" si="3"/>
        <v>253</v>
      </c>
      <c r="B259" s="9" t="s">
        <v>944</v>
      </c>
      <c r="C259" t="s">
        <v>588</v>
      </c>
      <c r="D259" s="9" t="s">
        <v>967</v>
      </c>
      <c r="E259" s="10" t="s">
        <v>946</v>
      </c>
      <c r="F259" s="10" t="s">
        <v>959</v>
      </c>
      <c r="G259" s="10" t="s">
        <v>968</v>
      </c>
    </row>
    <row r="260" spans="1:7" ht="12.75">
      <c r="A260" s="8">
        <f t="shared" si="3"/>
        <v>254</v>
      </c>
      <c r="B260" s="9" t="s">
        <v>944</v>
      </c>
      <c r="C260" t="s">
        <v>588</v>
      </c>
      <c r="D260" s="9" t="s">
        <v>969</v>
      </c>
      <c r="E260" s="10" t="s">
        <v>946</v>
      </c>
      <c r="F260" s="10" t="s">
        <v>959</v>
      </c>
      <c r="G260" s="10" t="s">
        <v>970</v>
      </c>
    </row>
    <row r="261" spans="1:7" ht="12.75">
      <c r="A261" s="8">
        <f t="shared" si="3"/>
        <v>255</v>
      </c>
      <c r="B261" s="9" t="s">
        <v>944</v>
      </c>
      <c r="C261" t="s">
        <v>588</v>
      </c>
      <c r="D261" s="9" t="s">
        <v>971</v>
      </c>
      <c r="E261" s="10" t="s">
        <v>946</v>
      </c>
      <c r="F261" s="10" t="s">
        <v>959</v>
      </c>
      <c r="G261" s="10" t="s">
        <v>972</v>
      </c>
    </row>
    <row r="262" spans="1:7" ht="12.75">
      <c r="A262" s="8">
        <f t="shared" si="3"/>
        <v>256</v>
      </c>
      <c r="B262" s="9" t="s">
        <v>944</v>
      </c>
      <c r="C262" t="s">
        <v>588</v>
      </c>
      <c r="D262" s="9" t="s">
        <v>973</v>
      </c>
      <c r="E262" s="10" t="s">
        <v>946</v>
      </c>
      <c r="F262" s="10" t="s">
        <v>959</v>
      </c>
      <c r="G262" s="10" t="s">
        <v>974</v>
      </c>
    </row>
    <row r="263" spans="1:7" ht="12.75">
      <c r="A263" s="8">
        <f t="shared" si="3"/>
        <v>257</v>
      </c>
      <c r="B263" s="13" t="s">
        <v>975</v>
      </c>
      <c r="C263" s="1" t="s">
        <v>738</v>
      </c>
      <c r="D263" s="13" t="s">
        <v>976</v>
      </c>
      <c r="E263" s="10" t="s">
        <v>977</v>
      </c>
      <c r="G263" s="10" t="s">
        <v>978</v>
      </c>
    </row>
    <row r="264" spans="1:7" ht="12.75">
      <c r="A264" s="8">
        <f t="shared" si="3"/>
        <v>258</v>
      </c>
      <c r="B264" t="s">
        <v>979</v>
      </c>
      <c r="C264" t="s">
        <v>534</v>
      </c>
      <c r="D264" t="s">
        <v>980</v>
      </c>
      <c r="E264" s="10" t="s">
        <v>981</v>
      </c>
      <c r="F264" s="10" t="s">
        <v>981</v>
      </c>
      <c r="G264" s="10" t="s">
        <v>982</v>
      </c>
    </row>
    <row r="265" spans="1:7" ht="12.75">
      <c r="A265" s="8">
        <f t="shared" si="3"/>
        <v>259</v>
      </c>
      <c r="B265" t="s">
        <v>979</v>
      </c>
      <c r="C265" t="s">
        <v>534</v>
      </c>
      <c r="D265" t="s">
        <v>983</v>
      </c>
      <c r="E265" s="10" t="s">
        <v>981</v>
      </c>
      <c r="F265" s="10" t="s">
        <v>981</v>
      </c>
      <c r="G265" s="10" t="s">
        <v>984</v>
      </c>
    </row>
    <row r="266" spans="1:7" ht="12.75">
      <c r="A266" s="8">
        <f t="shared" si="3"/>
        <v>260</v>
      </c>
      <c r="B266" s="13" t="s">
        <v>985</v>
      </c>
      <c r="C266" t="s">
        <v>36</v>
      </c>
      <c r="D266" s="13" t="s">
        <v>986</v>
      </c>
      <c r="E266" s="10" t="s">
        <v>987</v>
      </c>
      <c r="F266" s="10" t="s">
        <v>988</v>
      </c>
      <c r="G266" s="10" t="s">
        <v>989</v>
      </c>
    </row>
    <row r="267" spans="1:7" ht="12.75">
      <c r="A267" s="8">
        <f t="shared" si="3"/>
        <v>261</v>
      </c>
      <c r="B267" s="13" t="s">
        <v>985</v>
      </c>
      <c r="C267" t="s">
        <v>36</v>
      </c>
      <c r="D267" s="13" t="s">
        <v>990</v>
      </c>
      <c r="E267" s="10" t="s">
        <v>987</v>
      </c>
      <c r="F267" s="10" t="s">
        <v>988</v>
      </c>
      <c r="G267" s="10" t="s">
        <v>991</v>
      </c>
    </row>
    <row r="268" spans="1:7" ht="12.75">
      <c r="A268" s="8">
        <f aca="true" t="shared" si="4" ref="A268:A323">+A267+1</f>
        <v>262</v>
      </c>
      <c r="B268" s="13" t="s">
        <v>992</v>
      </c>
      <c r="C268" t="s">
        <v>72</v>
      </c>
      <c r="D268" s="13" t="s">
        <v>993</v>
      </c>
      <c r="F268" s="10" t="s">
        <v>994</v>
      </c>
      <c r="G268" s="10" t="s">
        <v>995</v>
      </c>
    </row>
    <row r="269" spans="1:7" ht="12.75">
      <c r="A269" s="8">
        <f t="shared" si="4"/>
        <v>263</v>
      </c>
      <c r="B269" s="9" t="s">
        <v>992</v>
      </c>
      <c r="C269" t="s">
        <v>72</v>
      </c>
      <c r="D269" s="9" t="s">
        <v>996</v>
      </c>
      <c r="F269" s="10" t="s">
        <v>994</v>
      </c>
      <c r="G269" s="10" t="s">
        <v>994</v>
      </c>
    </row>
    <row r="270" spans="1:7" ht="12.75">
      <c r="A270" s="8">
        <f t="shared" si="4"/>
        <v>264</v>
      </c>
      <c r="B270" t="s">
        <v>997</v>
      </c>
      <c r="C270" t="s">
        <v>36</v>
      </c>
      <c r="D270" t="s">
        <v>998</v>
      </c>
      <c r="E270" s="10" t="s">
        <v>999</v>
      </c>
      <c r="F270" s="10" t="s">
        <v>1000</v>
      </c>
      <c r="G270" s="10" t="s">
        <v>1001</v>
      </c>
    </row>
    <row r="271" spans="1:7" ht="12.75">
      <c r="A271" s="8">
        <f t="shared" si="4"/>
        <v>265</v>
      </c>
      <c r="B271" t="s">
        <v>1002</v>
      </c>
      <c r="C271" t="s">
        <v>791</v>
      </c>
      <c r="D271" t="s">
        <v>1003</v>
      </c>
      <c r="E271" s="10" t="s">
        <v>1004</v>
      </c>
      <c r="F271" s="10" t="s">
        <v>1005</v>
      </c>
      <c r="G271" s="10" t="s">
        <v>1006</v>
      </c>
    </row>
    <row r="272" spans="1:7" ht="12.75">
      <c r="A272" s="8">
        <f t="shared" si="4"/>
        <v>266</v>
      </c>
      <c r="B272" s="9" t="s">
        <v>1007</v>
      </c>
      <c r="C272" t="s">
        <v>22</v>
      </c>
      <c r="D272" s="9" t="s">
        <v>1008</v>
      </c>
      <c r="E272" s="10" t="s">
        <v>1009</v>
      </c>
      <c r="F272" s="10" t="s">
        <v>1010</v>
      </c>
      <c r="G272" s="10" t="s">
        <v>1011</v>
      </c>
    </row>
    <row r="273" spans="1:7" ht="12.75">
      <c r="A273" s="8">
        <f t="shared" si="4"/>
        <v>267</v>
      </c>
      <c r="B273" s="9" t="s">
        <v>1007</v>
      </c>
      <c r="C273" t="s">
        <v>22</v>
      </c>
      <c r="D273" s="9" t="s">
        <v>1012</v>
      </c>
      <c r="E273" s="10" t="s">
        <v>1009</v>
      </c>
      <c r="F273" s="10" t="s">
        <v>1010</v>
      </c>
      <c r="G273" s="10" t="s">
        <v>1011</v>
      </c>
    </row>
    <row r="274" spans="1:7" ht="12.75">
      <c r="A274" s="8">
        <f t="shared" si="4"/>
        <v>268</v>
      </c>
      <c r="B274" s="9" t="s">
        <v>1013</v>
      </c>
      <c r="C274" t="s">
        <v>689</v>
      </c>
      <c r="D274" s="9" t="s">
        <v>1014</v>
      </c>
      <c r="E274" s="10" t="s">
        <v>1015</v>
      </c>
      <c r="F274" s="10" t="s">
        <v>1016</v>
      </c>
      <c r="G274" s="10" t="s">
        <v>1017</v>
      </c>
    </row>
    <row r="275" spans="1:7" ht="12.75">
      <c r="A275" s="8">
        <f t="shared" si="4"/>
        <v>269</v>
      </c>
      <c r="B275" s="9" t="s">
        <v>637</v>
      </c>
      <c r="C275" t="s">
        <v>36</v>
      </c>
      <c r="D275" s="9" t="s">
        <v>1018</v>
      </c>
      <c r="E275" s="10" t="s">
        <v>1019</v>
      </c>
      <c r="F275" s="10" t="s">
        <v>1020</v>
      </c>
      <c r="G275" s="10" t="s">
        <v>1021</v>
      </c>
    </row>
    <row r="276" spans="1:7" ht="12.75">
      <c r="A276" s="8">
        <f t="shared" si="4"/>
        <v>270</v>
      </c>
      <c r="B276" s="9" t="s">
        <v>637</v>
      </c>
      <c r="C276" t="s">
        <v>36</v>
      </c>
      <c r="D276" s="9" t="s">
        <v>1022</v>
      </c>
      <c r="E276" s="10" t="s">
        <v>1019</v>
      </c>
      <c r="F276" s="10" t="s">
        <v>1020</v>
      </c>
      <c r="G276" s="10" t="s">
        <v>1023</v>
      </c>
    </row>
    <row r="277" spans="1:7" ht="12.75">
      <c r="A277" s="8">
        <f t="shared" si="4"/>
        <v>271</v>
      </c>
      <c r="B277" s="9" t="s">
        <v>1024</v>
      </c>
      <c r="C277" s="1" t="s">
        <v>1025</v>
      </c>
      <c r="D277" s="9" t="s">
        <v>1026</v>
      </c>
      <c r="E277" s="10" t="s">
        <v>1027</v>
      </c>
      <c r="F277" s="10" t="s">
        <v>1028</v>
      </c>
      <c r="G277" s="10" t="s">
        <v>1029</v>
      </c>
    </row>
    <row r="278" spans="1:7" ht="12.75">
      <c r="A278" s="8">
        <f t="shared" si="4"/>
        <v>272</v>
      </c>
      <c r="B278" s="9" t="s">
        <v>1024</v>
      </c>
      <c r="C278" s="1" t="s">
        <v>1025</v>
      </c>
      <c r="D278" s="9" t="s">
        <v>1030</v>
      </c>
      <c r="E278" s="10" t="s">
        <v>1027</v>
      </c>
      <c r="F278" s="10" t="s">
        <v>1028</v>
      </c>
      <c r="G278" s="10" t="s">
        <v>1031</v>
      </c>
    </row>
    <row r="279" spans="1:7" ht="12.75">
      <c r="A279" s="8">
        <f t="shared" si="4"/>
        <v>273</v>
      </c>
      <c r="B279" s="9" t="s">
        <v>1024</v>
      </c>
      <c r="C279" s="1" t="s">
        <v>1025</v>
      </c>
      <c r="D279" s="9" t="s">
        <v>1032</v>
      </c>
      <c r="E279" s="10" t="s">
        <v>1027</v>
      </c>
      <c r="F279" s="10" t="s">
        <v>1028</v>
      </c>
      <c r="G279" s="10" t="s">
        <v>1033</v>
      </c>
    </row>
    <row r="280" spans="1:7" ht="12.75">
      <c r="A280" s="8">
        <f t="shared" si="4"/>
        <v>274</v>
      </c>
      <c r="B280" t="s">
        <v>1034</v>
      </c>
      <c r="C280" t="s">
        <v>214</v>
      </c>
      <c r="D280" t="s">
        <v>1035</v>
      </c>
      <c r="E280" s="10" t="s">
        <v>1036</v>
      </c>
      <c r="F280" s="10" t="s">
        <v>1037</v>
      </c>
      <c r="G280" s="10" t="s">
        <v>1038</v>
      </c>
    </row>
    <row r="281" spans="1:7" ht="12.75">
      <c r="A281" s="8">
        <f t="shared" si="4"/>
        <v>275</v>
      </c>
      <c r="B281" t="s">
        <v>1034</v>
      </c>
      <c r="C281" t="s">
        <v>214</v>
      </c>
      <c r="D281" t="s">
        <v>1039</v>
      </c>
      <c r="E281" s="10" t="s">
        <v>1036</v>
      </c>
      <c r="F281" s="10" t="s">
        <v>1037</v>
      </c>
      <c r="G281" s="10" t="s">
        <v>1040</v>
      </c>
    </row>
    <row r="282" spans="1:7" ht="12.75">
      <c r="A282" s="8">
        <f t="shared" si="4"/>
        <v>276</v>
      </c>
      <c r="B282" t="s">
        <v>1041</v>
      </c>
      <c r="C282" t="s">
        <v>72</v>
      </c>
      <c r="D282" t="s">
        <v>1042</v>
      </c>
      <c r="E282" s="10" t="s">
        <v>1043</v>
      </c>
      <c r="F282" s="10" t="s">
        <v>1044</v>
      </c>
      <c r="G282" s="10" t="s">
        <v>1045</v>
      </c>
    </row>
    <row r="283" spans="1:7" ht="12.75">
      <c r="A283" s="8">
        <f t="shared" si="4"/>
        <v>277</v>
      </c>
      <c r="B283" s="9" t="s">
        <v>1046</v>
      </c>
      <c r="C283" t="s">
        <v>534</v>
      </c>
      <c r="D283" s="9" t="s">
        <v>1047</v>
      </c>
      <c r="E283" s="10" t="s">
        <v>1048</v>
      </c>
      <c r="F283" s="10" t="s">
        <v>1048</v>
      </c>
      <c r="G283" s="10" t="s">
        <v>1049</v>
      </c>
    </row>
    <row r="284" spans="1:7" ht="12.75">
      <c r="A284" s="8">
        <f t="shared" si="4"/>
        <v>278</v>
      </c>
      <c r="B284" s="13" t="s">
        <v>1050</v>
      </c>
      <c r="C284" t="s">
        <v>320</v>
      </c>
      <c r="D284" s="13" t="s">
        <v>1051</v>
      </c>
      <c r="E284" s="10" t="s">
        <v>1052</v>
      </c>
      <c r="F284" s="10" t="s">
        <v>1053</v>
      </c>
      <c r="G284" s="10" t="s">
        <v>1054</v>
      </c>
    </row>
    <row r="285" spans="1:6" ht="12.75">
      <c r="A285" s="8">
        <f t="shared" si="4"/>
        <v>279</v>
      </c>
      <c r="B285" s="9" t="s">
        <v>1050</v>
      </c>
      <c r="C285" t="s">
        <v>320</v>
      </c>
      <c r="D285" s="9" t="s">
        <v>1055</v>
      </c>
      <c r="E285" s="10" t="s">
        <v>1052</v>
      </c>
      <c r="F285" s="10" t="s">
        <v>1053</v>
      </c>
    </row>
    <row r="286" spans="1:7" ht="12.75">
      <c r="A286" s="8">
        <f t="shared" si="4"/>
        <v>280</v>
      </c>
      <c r="B286" s="9" t="s">
        <v>1056</v>
      </c>
      <c r="C286" t="s">
        <v>218</v>
      </c>
      <c r="D286" s="9" t="s">
        <v>1057</v>
      </c>
      <c r="E286" s="10" t="s">
        <v>1058</v>
      </c>
      <c r="F286" s="10" t="s">
        <v>1059</v>
      </c>
      <c r="G286" s="10" t="s">
        <v>1060</v>
      </c>
    </row>
    <row r="287" spans="1:7" ht="12.75">
      <c r="A287" s="8">
        <f t="shared" si="4"/>
        <v>281</v>
      </c>
      <c r="B287" s="9" t="s">
        <v>1056</v>
      </c>
      <c r="C287" t="s">
        <v>218</v>
      </c>
      <c r="D287" s="9" t="s">
        <v>1061</v>
      </c>
      <c r="E287" s="10" t="s">
        <v>1058</v>
      </c>
      <c r="F287" s="10" t="s">
        <v>1059</v>
      </c>
      <c r="G287" s="10" t="s">
        <v>1062</v>
      </c>
    </row>
    <row r="288" spans="1:7" ht="12.75">
      <c r="A288" s="8">
        <f t="shared" si="4"/>
        <v>282</v>
      </c>
      <c r="B288" t="s">
        <v>1063</v>
      </c>
      <c r="C288" t="s">
        <v>214</v>
      </c>
      <c r="D288" t="s">
        <v>1064</v>
      </c>
      <c r="E288" s="10" t="s">
        <v>1065</v>
      </c>
      <c r="F288" s="10" t="s">
        <v>1066</v>
      </c>
      <c r="G288" s="10" t="s">
        <v>1067</v>
      </c>
    </row>
    <row r="289" spans="1:7" ht="12.75">
      <c r="A289" s="8">
        <f t="shared" si="4"/>
        <v>283</v>
      </c>
      <c r="B289" s="13" t="s">
        <v>1068</v>
      </c>
      <c r="C289" t="s">
        <v>374</v>
      </c>
      <c r="D289" s="13" t="s">
        <v>1069</v>
      </c>
      <c r="E289" s="10" t="s">
        <v>1070</v>
      </c>
      <c r="F289" s="10" t="s">
        <v>1070</v>
      </c>
      <c r="G289" s="10" t="s">
        <v>1071</v>
      </c>
    </row>
    <row r="290" spans="1:7" ht="12.75">
      <c r="A290" s="8">
        <f t="shared" si="4"/>
        <v>284</v>
      </c>
      <c r="B290" s="9" t="s">
        <v>1072</v>
      </c>
      <c r="C290" t="s">
        <v>333</v>
      </c>
      <c r="D290" s="9" t="s">
        <v>1073</v>
      </c>
      <c r="E290" s="10" t="s">
        <v>1074</v>
      </c>
      <c r="F290" s="10" t="s">
        <v>1075</v>
      </c>
      <c r="G290" s="10" t="s">
        <v>1076</v>
      </c>
    </row>
    <row r="291" spans="1:6" ht="12.75">
      <c r="A291" s="8">
        <f t="shared" si="4"/>
        <v>285</v>
      </c>
      <c r="B291" s="9" t="s">
        <v>1072</v>
      </c>
      <c r="C291" t="s">
        <v>333</v>
      </c>
      <c r="D291" s="9" t="s">
        <v>1077</v>
      </c>
      <c r="E291" s="10" t="s">
        <v>1074</v>
      </c>
      <c r="F291" s="10" t="s">
        <v>1075</v>
      </c>
    </row>
    <row r="292" spans="1:7" ht="12.75">
      <c r="A292" s="8">
        <f t="shared" si="4"/>
        <v>286</v>
      </c>
      <c r="B292" s="9" t="s">
        <v>1078</v>
      </c>
      <c r="C292" s="1" t="s">
        <v>637</v>
      </c>
      <c r="D292" s="9" t="s">
        <v>1079</v>
      </c>
      <c r="E292" s="10" t="s">
        <v>1080</v>
      </c>
      <c r="F292" s="10" t="s">
        <v>1081</v>
      </c>
      <c r="G292" s="10" t="s">
        <v>1082</v>
      </c>
    </row>
    <row r="293" spans="1:7" ht="12.75">
      <c r="A293" s="8">
        <f t="shared" si="4"/>
        <v>287</v>
      </c>
      <c r="B293" s="9" t="s">
        <v>1083</v>
      </c>
      <c r="C293" t="s">
        <v>123</v>
      </c>
      <c r="D293" s="9" t="s">
        <v>1084</v>
      </c>
      <c r="E293" s="10" t="s">
        <v>1085</v>
      </c>
      <c r="F293" s="10" t="s">
        <v>1086</v>
      </c>
      <c r="G293" s="10" t="s">
        <v>1087</v>
      </c>
    </row>
    <row r="294" spans="1:7" ht="12.75">
      <c r="A294" s="8">
        <f t="shared" si="4"/>
        <v>288</v>
      </c>
      <c r="B294" s="9" t="s">
        <v>1088</v>
      </c>
      <c r="C294" t="s">
        <v>646</v>
      </c>
      <c r="D294" s="9" t="s">
        <v>1089</v>
      </c>
      <c r="E294" s="10" t="s">
        <v>1090</v>
      </c>
      <c r="F294" s="10" t="s">
        <v>1091</v>
      </c>
      <c r="G294" s="10" t="s">
        <v>1092</v>
      </c>
    </row>
    <row r="295" spans="1:7" ht="12.75">
      <c r="A295" s="8">
        <f t="shared" si="4"/>
        <v>289</v>
      </c>
      <c r="B295" s="9" t="s">
        <v>1088</v>
      </c>
      <c r="C295" t="s">
        <v>646</v>
      </c>
      <c r="D295" s="9" t="s">
        <v>1093</v>
      </c>
      <c r="E295" s="10" t="s">
        <v>1090</v>
      </c>
      <c r="F295" s="10" t="s">
        <v>1091</v>
      </c>
      <c r="G295" s="10" t="s">
        <v>1092</v>
      </c>
    </row>
    <row r="296" spans="1:7" ht="12.75">
      <c r="A296" s="8">
        <f t="shared" si="4"/>
        <v>290</v>
      </c>
      <c r="B296" t="s">
        <v>1094</v>
      </c>
      <c r="C296" t="s">
        <v>320</v>
      </c>
      <c r="D296" t="s">
        <v>1095</v>
      </c>
      <c r="E296" s="10" t="s">
        <v>1096</v>
      </c>
      <c r="F296" s="10" t="s">
        <v>1097</v>
      </c>
      <c r="G296" s="10" t="s">
        <v>1098</v>
      </c>
    </row>
    <row r="297" spans="1:7" ht="12.75">
      <c r="A297" s="8">
        <f t="shared" si="4"/>
        <v>291</v>
      </c>
      <c r="B297" s="9" t="s">
        <v>1099</v>
      </c>
      <c r="C297" t="s">
        <v>282</v>
      </c>
      <c r="D297" s="9" t="s">
        <v>1100</v>
      </c>
      <c r="E297" s="10" t="s">
        <v>1101</v>
      </c>
      <c r="F297" s="10" t="s">
        <v>1102</v>
      </c>
      <c r="G297" s="10" t="s">
        <v>1103</v>
      </c>
    </row>
    <row r="298" spans="1:7" ht="12.75">
      <c r="A298" s="8">
        <f t="shared" si="4"/>
        <v>292</v>
      </c>
      <c r="B298" s="9" t="s">
        <v>1104</v>
      </c>
      <c r="C298" t="s">
        <v>405</v>
      </c>
      <c r="D298" s="9" t="s">
        <v>1105</v>
      </c>
      <c r="E298" s="10" t="s">
        <v>1106</v>
      </c>
      <c r="F298" s="10" t="s">
        <v>1107</v>
      </c>
      <c r="G298" s="10" t="s">
        <v>1108</v>
      </c>
    </row>
    <row r="299" spans="1:7" ht="12.75">
      <c r="A299" s="8">
        <f t="shared" si="4"/>
        <v>293</v>
      </c>
      <c r="B299" s="9" t="s">
        <v>1104</v>
      </c>
      <c r="C299" t="s">
        <v>405</v>
      </c>
      <c r="D299" s="9" t="s">
        <v>1109</v>
      </c>
      <c r="E299" s="10" t="s">
        <v>1106</v>
      </c>
      <c r="F299" s="10" t="s">
        <v>1107</v>
      </c>
      <c r="G299" s="10" t="s">
        <v>1110</v>
      </c>
    </row>
    <row r="300" spans="1:7" ht="12.75">
      <c r="A300" s="8">
        <f t="shared" si="4"/>
        <v>294</v>
      </c>
      <c r="B300" s="9" t="s">
        <v>1104</v>
      </c>
      <c r="C300" t="s">
        <v>405</v>
      </c>
      <c r="D300" s="9" t="s">
        <v>1111</v>
      </c>
      <c r="E300" s="10" t="s">
        <v>1106</v>
      </c>
      <c r="F300" s="10" t="s">
        <v>1107</v>
      </c>
      <c r="G300" s="10" t="s">
        <v>1112</v>
      </c>
    </row>
    <row r="301" spans="1:7" ht="12.75">
      <c r="A301" s="8">
        <f t="shared" si="4"/>
        <v>295</v>
      </c>
      <c r="B301" t="s">
        <v>1113</v>
      </c>
      <c r="C301" t="s">
        <v>791</v>
      </c>
      <c r="D301" t="s">
        <v>1114</v>
      </c>
      <c r="E301" s="10" t="s">
        <v>1115</v>
      </c>
      <c r="F301" s="10" t="s">
        <v>1115</v>
      </c>
      <c r="G301" s="10" t="s">
        <v>1116</v>
      </c>
    </row>
    <row r="302" spans="1:7" ht="12.75">
      <c r="A302" s="8">
        <f t="shared" si="4"/>
        <v>296</v>
      </c>
      <c r="B302" t="s">
        <v>1117</v>
      </c>
      <c r="C302" t="s">
        <v>88</v>
      </c>
      <c r="D302" t="s">
        <v>1118</v>
      </c>
      <c r="E302" s="10" t="s">
        <v>1119</v>
      </c>
      <c r="F302" s="10" t="s">
        <v>1120</v>
      </c>
      <c r="G302" s="10" t="s">
        <v>1121</v>
      </c>
    </row>
    <row r="303" spans="1:7" ht="12.75">
      <c r="A303" s="8">
        <f t="shared" si="4"/>
        <v>297</v>
      </c>
      <c r="B303" s="9" t="s">
        <v>214</v>
      </c>
      <c r="C303" t="s">
        <v>180</v>
      </c>
      <c r="D303" s="9" t="s">
        <v>1122</v>
      </c>
      <c r="E303" s="10" t="s">
        <v>1123</v>
      </c>
      <c r="F303" s="10" t="s">
        <v>1124</v>
      </c>
      <c r="G303" s="10" t="s">
        <v>1125</v>
      </c>
    </row>
    <row r="304" spans="1:7" ht="12.75">
      <c r="A304" s="8">
        <f t="shared" si="4"/>
        <v>298</v>
      </c>
      <c r="B304" s="9" t="s">
        <v>214</v>
      </c>
      <c r="C304" t="s">
        <v>180</v>
      </c>
      <c r="D304" s="9" t="s">
        <v>1126</v>
      </c>
      <c r="E304" s="10" t="s">
        <v>1123</v>
      </c>
      <c r="F304" s="10" t="s">
        <v>1124</v>
      </c>
      <c r="G304" s="10" t="s">
        <v>1127</v>
      </c>
    </row>
    <row r="305" spans="1:7" ht="12.75">
      <c r="A305" s="8">
        <f t="shared" si="4"/>
        <v>299</v>
      </c>
      <c r="B305" s="9" t="s">
        <v>1128</v>
      </c>
      <c r="C305" t="s">
        <v>689</v>
      </c>
      <c r="D305" s="9" t="s">
        <v>1129</v>
      </c>
      <c r="E305" s="10" t="s">
        <v>1130</v>
      </c>
      <c r="G305" s="10" t="s">
        <v>1131</v>
      </c>
    </row>
    <row r="306" spans="1:7" ht="12.75">
      <c r="A306" s="8">
        <f t="shared" si="4"/>
        <v>300</v>
      </c>
      <c r="B306" s="9" t="s">
        <v>1132</v>
      </c>
      <c r="C306" t="s">
        <v>1133</v>
      </c>
      <c r="D306" s="9" t="s">
        <v>1134</v>
      </c>
      <c r="E306" s="10" t="s">
        <v>1135</v>
      </c>
      <c r="F306" s="10" t="s">
        <v>1136</v>
      </c>
      <c r="G306" s="10" t="s">
        <v>1137</v>
      </c>
    </row>
    <row r="307" spans="1:7" ht="12.75">
      <c r="A307" s="8">
        <f t="shared" si="4"/>
        <v>301</v>
      </c>
      <c r="B307" s="9" t="s">
        <v>1132</v>
      </c>
      <c r="C307" t="s">
        <v>1133</v>
      </c>
      <c r="D307" s="9" t="s">
        <v>1138</v>
      </c>
      <c r="E307" s="10" t="s">
        <v>1135</v>
      </c>
      <c r="F307" s="10" t="s">
        <v>1136</v>
      </c>
      <c r="G307" s="10" t="s">
        <v>1139</v>
      </c>
    </row>
    <row r="308" spans="1:7" ht="12.75">
      <c r="A308" s="8">
        <f t="shared" si="4"/>
        <v>302</v>
      </c>
      <c r="B308" t="s">
        <v>1140</v>
      </c>
      <c r="C308" t="s">
        <v>122</v>
      </c>
      <c r="D308" t="s">
        <v>1141</v>
      </c>
      <c r="E308" s="10" t="s">
        <v>1142</v>
      </c>
      <c r="F308" s="10" t="s">
        <v>1143</v>
      </c>
      <c r="G308" s="10" t="s">
        <v>1144</v>
      </c>
    </row>
    <row r="309" spans="1:7" ht="12.75">
      <c r="A309" s="8">
        <f t="shared" si="4"/>
        <v>303</v>
      </c>
      <c r="B309" t="s">
        <v>1140</v>
      </c>
      <c r="C309" t="s">
        <v>122</v>
      </c>
      <c r="D309" t="s">
        <v>1145</v>
      </c>
      <c r="E309" s="10" t="s">
        <v>1142</v>
      </c>
      <c r="F309" s="10" t="s">
        <v>1143</v>
      </c>
      <c r="G309" s="10" t="s">
        <v>1146</v>
      </c>
    </row>
    <row r="310" spans="1:7" ht="12.75">
      <c r="A310" s="8">
        <f t="shared" si="4"/>
        <v>304</v>
      </c>
      <c r="B310" t="s">
        <v>1140</v>
      </c>
      <c r="C310" t="s">
        <v>122</v>
      </c>
      <c r="D310" t="s">
        <v>1147</v>
      </c>
      <c r="E310" s="10" t="s">
        <v>1142</v>
      </c>
      <c r="F310" s="10" t="s">
        <v>1143</v>
      </c>
      <c r="G310" s="10" t="s">
        <v>1148</v>
      </c>
    </row>
    <row r="311" spans="1:7" ht="12.75">
      <c r="A311" s="8">
        <f t="shared" si="4"/>
        <v>305</v>
      </c>
      <c r="B311" s="9" t="s">
        <v>1149</v>
      </c>
      <c r="C311" t="s">
        <v>10</v>
      </c>
      <c r="D311" s="9" t="s">
        <v>1150</v>
      </c>
      <c r="E311" s="10" t="s">
        <v>1151</v>
      </c>
      <c r="F311" s="10" t="s">
        <v>1152</v>
      </c>
      <c r="G311" s="10" t="s">
        <v>1153</v>
      </c>
    </row>
    <row r="312" spans="1:7" ht="12.75">
      <c r="A312" s="8">
        <f t="shared" si="4"/>
        <v>306</v>
      </c>
      <c r="B312" s="9" t="s">
        <v>1149</v>
      </c>
      <c r="C312" t="s">
        <v>10</v>
      </c>
      <c r="D312" s="9" t="s">
        <v>1154</v>
      </c>
      <c r="E312" s="10" t="s">
        <v>1151</v>
      </c>
      <c r="F312" s="10" t="s">
        <v>1152</v>
      </c>
      <c r="G312" s="10" t="s">
        <v>1155</v>
      </c>
    </row>
    <row r="313" spans="1:7" ht="12.75">
      <c r="A313" s="8">
        <f t="shared" si="4"/>
        <v>307</v>
      </c>
      <c r="B313" s="9" t="s">
        <v>1156</v>
      </c>
      <c r="C313" t="s">
        <v>475</v>
      </c>
      <c r="D313" s="9" t="s">
        <v>1157</v>
      </c>
      <c r="E313" s="10" t="s">
        <v>1158</v>
      </c>
      <c r="F313" s="10" t="s">
        <v>1081</v>
      </c>
      <c r="G313" s="10" t="s">
        <v>1159</v>
      </c>
    </row>
    <row r="314" spans="1:7" ht="12.75">
      <c r="A314" s="8">
        <f t="shared" si="4"/>
        <v>308</v>
      </c>
      <c r="B314" s="9" t="s">
        <v>1160</v>
      </c>
      <c r="C314" t="s">
        <v>333</v>
      </c>
      <c r="D314" s="9" t="s">
        <v>1161</v>
      </c>
      <c r="E314" s="10" t="s">
        <v>1162</v>
      </c>
      <c r="F314" s="10" t="s">
        <v>1163</v>
      </c>
      <c r="G314" s="10" t="s">
        <v>1164</v>
      </c>
    </row>
    <row r="315" spans="1:7" ht="12.75">
      <c r="A315" s="8">
        <f t="shared" si="4"/>
        <v>309</v>
      </c>
      <c r="B315" s="9" t="s">
        <v>1165</v>
      </c>
      <c r="C315" t="s">
        <v>248</v>
      </c>
      <c r="D315" s="9" t="s">
        <v>1166</v>
      </c>
      <c r="E315" s="10" t="s">
        <v>1167</v>
      </c>
      <c r="F315" s="10" t="s">
        <v>1167</v>
      </c>
      <c r="G315" s="10" t="s">
        <v>1168</v>
      </c>
    </row>
    <row r="316" spans="1:7" ht="12.75">
      <c r="A316" s="8">
        <f t="shared" si="4"/>
        <v>310</v>
      </c>
      <c r="B316" t="s">
        <v>1169</v>
      </c>
      <c r="C316" t="s">
        <v>563</v>
      </c>
      <c r="D316" t="s">
        <v>1170</v>
      </c>
      <c r="E316" s="10" t="s">
        <v>1171</v>
      </c>
      <c r="F316" s="10" t="s">
        <v>1172</v>
      </c>
      <c r="G316" s="10" t="s">
        <v>1173</v>
      </c>
    </row>
    <row r="317" spans="1:7" ht="12.75">
      <c r="A317" s="8">
        <f t="shared" si="4"/>
        <v>311</v>
      </c>
      <c r="B317" t="s">
        <v>1169</v>
      </c>
      <c r="C317" t="s">
        <v>563</v>
      </c>
      <c r="D317" t="s">
        <v>1174</v>
      </c>
      <c r="E317" s="10" t="s">
        <v>1171</v>
      </c>
      <c r="F317" s="10" t="s">
        <v>1172</v>
      </c>
      <c r="G317" s="10" t="s">
        <v>1175</v>
      </c>
    </row>
    <row r="318" spans="1:7" ht="12.75">
      <c r="A318" s="8">
        <f t="shared" si="4"/>
        <v>312</v>
      </c>
      <c r="B318" t="s">
        <v>1176</v>
      </c>
      <c r="C318" t="s">
        <v>503</v>
      </c>
      <c r="D318" t="s">
        <v>1177</v>
      </c>
      <c r="E318" s="10" t="s">
        <v>1178</v>
      </c>
      <c r="G318" s="10" t="s">
        <v>1179</v>
      </c>
    </row>
    <row r="319" spans="1:7" ht="12.75">
      <c r="A319" s="8">
        <f t="shared" si="4"/>
        <v>313</v>
      </c>
      <c r="B319" t="s">
        <v>1180</v>
      </c>
      <c r="C319" t="s">
        <v>10</v>
      </c>
      <c r="D319" t="s">
        <v>1181</v>
      </c>
      <c r="E319" s="10" t="s">
        <v>1182</v>
      </c>
      <c r="F319" s="10" t="s">
        <v>1183</v>
      </c>
      <c r="G319" s="10" t="s">
        <v>1184</v>
      </c>
    </row>
    <row r="320" spans="1:7" ht="12.75">
      <c r="A320" s="8">
        <f t="shared" si="4"/>
        <v>314</v>
      </c>
      <c r="B320" t="s">
        <v>1180</v>
      </c>
      <c r="C320" t="s">
        <v>10</v>
      </c>
      <c r="D320" t="s">
        <v>1185</v>
      </c>
      <c r="E320" s="10" t="s">
        <v>1182</v>
      </c>
      <c r="F320" s="10" t="s">
        <v>1183</v>
      </c>
      <c r="G320" s="10" t="s">
        <v>1186</v>
      </c>
    </row>
    <row r="321" spans="1:7" ht="12.75">
      <c r="A321" s="8">
        <f t="shared" si="4"/>
        <v>315</v>
      </c>
      <c r="B321" s="13" t="s">
        <v>1187</v>
      </c>
      <c r="C321" t="s">
        <v>1188</v>
      </c>
      <c r="D321" s="13" t="s">
        <v>1189</v>
      </c>
      <c r="E321" s="10" t="s">
        <v>1190</v>
      </c>
      <c r="G321" s="10" t="s">
        <v>1191</v>
      </c>
    </row>
    <row r="322" spans="1:7" ht="12.75">
      <c r="A322" s="8">
        <f t="shared" si="4"/>
        <v>316</v>
      </c>
      <c r="B322" t="s">
        <v>1192</v>
      </c>
      <c r="C322" t="s">
        <v>1193</v>
      </c>
      <c r="D322" t="s">
        <v>1194</v>
      </c>
      <c r="E322" s="10" t="s">
        <v>1195</v>
      </c>
      <c r="F322" s="10" t="s">
        <v>1196</v>
      </c>
      <c r="G322" s="10" t="s">
        <v>1197</v>
      </c>
    </row>
    <row r="323" spans="1:7" ht="12.75">
      <c r="A323" s="8">
        <f t="shared" si="4"/>
        <v>317</v>
      </c>
      <c r="B323" t="s">
        <v>1192</v>
      </c>
      <c r="C323" t="s">
        <v>1193</v>
      </c>
      <c r="D323" t="s">
        <v>1198</v>
      </c>
      <c r="E323" s="10" t="s">
        <v>1195</v>
      </c>
      <c r="F323" s="10" t="s">
        <v>1196</v>
      </c>
      <c r="G323" s="10" t="s">
        <v>1199</v>
      </c>
    </row>
    <row r="325" spans="1:7" s="14" customFormat="1" ht="12.75">
      <c r="A325" s="9"/>
      <c r="E325" s="18"/>
      <c r="F325" s="18"/>
      <c r="G325" s="18"/>
    </row>
    <row r="326" spans="1:7" s="14" customFormat="1" ht="12.75">
      <c r="A326" s="9"/>
      <c r="B326" s="19"/>
      <c r="C326" s="19"/>
      <c r="D326" s="20"/>
      <c r="E326" s="20"/>
      <c r="F326" s="20"/>
      <c r="G326" s="20"/>
    </row>
    <row r="327" spans="1:7" s="14" customFormat="1" ht="12.75">
      <c r="A327" s="21"/>
      <c r="B327" s="9"/>
      <c r="C327" s="9"/>
      <c r="D327" s="9"/>
      <c r="E327" s="11"/>
      <c r="F327" s="11"/>
      <c r="G327" s="11"/>
    </row>
    <row r="328" spans="1:7" s="14" customFormat="1" ht="12.75">
      <c r="A328" s="21"/>
      <c r="B328" s="9"/>
      <c r="C328" s="9"/>
      <c r="D328" s="9"/>
      <c r="E328" s="11"/>
      <c r="F328" s="11"/>
      <c r="G328" s="11"/>
    </row>
    <row r="329" spans="1:7" s="14" customFormat="1" ht="12.75">
      <c r="A329" s="21"/>
      <c r="B329" s="9"/>
      <c r="C329" s="9"/>
      <c r="D329" s="9"/>
      <c r="E329" s="11"/>
      <c r="F329" s="11"/>
      <c r="G329" s="11"/>
    </row>
    <row r="330" spans="1:7" s="14" customFormat="1" ht="12.75">
      <c r="A330" s="21"/>
      <c r="B330" s="9"/>
      <c r="C330" s="9"/>
      <c r="D330" s="9"/>
      <c r="E330" s="11"/>
      <c r="F330" s="11"/>
      <c r="G330" s="11"/>
    </row>
    <row r="331" spans="1:7" s="14" customFormat="1" ht="12.75">
      <c r="A331" s="21"/>
      <c r="B331" s="9"/>
      <c r="C331" s="9"/>
      <c r="D331" s="9"/>
      <c r="E331" s="11"/>
      <c r="F331" s="11"/>
      <c r="G331" s="11"/>
    </row>
    <row r="332" spans="1:7" s="14" customFormat="1" ht="12.75">
      <c r="A332" s="21"/>
      <c r="B332" s="9"/>
      <c r="C332" s="9"/>
      <c r="D332" s="9"/>
      <c r="E332" s="11"/>
      <c r="F332" s="11"/>
      <c r="G332" s="11"/>
    </row>
    <row r="333" spans="1:7" s="14" customFormat="1" ht="12.75">
      <c r="A333" s="21"/>
      <c r="B333" s="9"/>
      <c r="C333" s="9"/>
      <c r="D333" s="15"/>
      <c r="E333" s="11"/>
      <c r="F333" s="11"/>
      <c r="G333" s="11"/>
    </row>
    <row r="334" spans="1:7" s="14" customFormat="1" ht="12.75">
      <c r="A334" s="21"/>
      <c r="B334" s="9"/>
      <c r="C334" s="9"/>
      <c r="D334" s="9"/>
      <c r="E334" s="11"/>
      <c r="F334" s="11"/>
      <c r="G334" s="11"/>
    </row>
    <row r="335" spans="1:7" s="14" customFormat="1" ht="12.75">
      <c r="A335" s="21"/>
      <c r="B335" s="9"/>
      <c r="C335" s="9"/>
      <c r="D335" s="9"/>
      <c r="E335" s="11"/>
      <c r="F335" s="11"/>
      <c r="G335" s="11"/>
    </row>
    <row r="336" spans="1:7" s="14" customFormat="1" ht="12.75">
      <c r="A336" s="21"/>
      <c r="B336" s="9"/>
      <c r="C336" s="9"/>
      <c r="D336" s="9"/>
      <c r="E336" s="11"/>
      <c r="F336" s="11"/>
      <c r="G336" s="11"/>
    </row>
    <row r="337" spans="1:7" s="14" customFormat="1" ht="12.75">
      <c r="A337" s="21"/>
      <c r="B337" s="9"/>
      <c r="C337" s="9"/>
      <c r="D337" s="9"/>
      <c r="E337" s="11"/>
      <c r="F337" s="11"/>
      <c r="G337" s="11"/>
    </row>
    <row r="338" spans="1:7" s="14" customFormat="1" ht="12.75">
      <c r="A338" s="21"/>
      <c r="B338" s="13"/>
      <c r="C338" s="9"/>
      <c r="D338" s="13"/>
      <c r="E338" s="11"/>
      <c r="F338" s="11"/>
      <c r="G338" s="11"/>
    </row>
    <row r="339" spans="1:7" s="14" customFormat="1" ht="12.75">
      <c r="A339" s="21"/>
      <c r="B339" s="13"/>
      <c r="C339" s="9"/>
      <c r="D339" s="13"/>
      <c r="E339" s="11"/>
      <c r="F339" s="11"/>
      <c r="G339" s="11"/>
    </row>
    <row r="340" spans="1:7" s="14" customFormat="1" ht="12.75">
      <c r="A340" s="21"/>
      <c r="B340" s="13"/>
      <c r="C340" s="9"/>
      <c r="D340" s="13"/>
      <c r="E340" s="11"/>
      <c r="F340" s="11"/>
      <c r="G340" s="11"/>
    </row>
    <row r="341" spans="1:7" s="14" customFormat="1" ht="12.75">
      <c r="A341" s="21"/>
      <c r="B341" s="13"/>
      <c r="C341" s="9"/>
      <c r="D341" s="13"/>
      <c r="E341" s="11"/>
      <c r="F341" s="11"/>
      <c r="G341" s="11"/>
    </row>
    <row r="342" spans="1:7" s="14" customFormat="1" ht="12.75">
      <c r="A342" s="21"/>
      <c r="B342" s="13"/>
      <c r="C342" s="9"/>
      <c r="D342" s="13"/>
      <c r="E342" s="11"/>
      <c r="F342" s="11"/>
      <c r="G342" s="11"/>
    </row>
    <row r="343" spans="1:7" s="14" customFormat="1" ht="12.75">
      <c r="A343" s="21"/>
      <c r="B343" s="9"/>
      <c r="C343" s="9"/>
      <c r="D343" s="9"/>
      <c r="E343" s="11"/>
      <c r="F343" s="11"/>
      <c r="G343" s="11"/>
    </row>
    <row r="346" spans="1:7" ht="12.75">
      <c r="A346" s="8"/>
      <c r="B346" s="2"/>
      <c r="C346" s="2"/>
      <c r="D346" s="2"/>
      <c r="E346" s="2"/>
      <c r="F346" s="2"/>
      <c r="G346" s="2"/>
    </row>
    <row r="347" spans="1:4" ht="12.75">
      <c r="A347" s="8"/>
      <c r="B347" s="9"/>
      <c r="D347" s="9"/>
    </row>
    <row r="348" spans="1:7" ht="12.75">
      <c r="A348" s="8"/>
      <c r="B348" s="9"/>
      <c r="C348" s="9"/>
      <c r="D348" s="9"/>
      <c r="E348" s="12"/>
      <c r="F348" s="12"/>
      <c r="G348" s="12"/>
    </row>
    <row r="349" ht="12.75">
      <c r="A349" s="8"/>
    </row>
    <row r="350" ht="12.75">
      <c r="A350" s="8"/>
    </row>
    <row r="351" ht="12.75">
      <c r="A351" s="8"/>
    </row>
    <row r="352" ht="12.75">
      <c r="A352" s="8"/>
    </row>
    <row r="353" ht="12.75">
      <c r="A353" s="8"/>
    </row>
    <row r="354" ht="12.75">
      <c r="A354" s="8"/>
    </row>
    <row r="355" ht="12.75">
      <c r="A355" s="8"/>
    </row>
    <row r="356" ht="12.75">
      <c r="A356" s="8"/>
    </row>
    <row r="357" ht="12.75">
      <c r="A357" s="8"/>
    </row>
    <row r="358" ht="12.75">
      <c r="A358" s="8"/>
    </row>
    <row r="359" ht="12.75">
      <c r="A359" s="8"/>
    </row>
    <row r="360" ht="12.75">
      <c r="A360" s="8"/>
    </row>
    <row r="361" ht="12.75">
      <c r="A361" s="8"/>
    </row>
    <row r="362" ht="12.75">
      <c r="A362" s="8"/>
    </row>
    <row r="363" ht="12.75">
      <c r="A363" s="8"/>
    </row>
    <row r="364" ht="12.75">
      <c r="A364" s="8"/>
    </row>
    <row r="365" ht="12.75">
      <c r="A365" s="8"/>
    </row>
    <row r="366" ht="12.75">
      <c r="A366" s="8"/>
    </row>
    <row r="367" ht="12.75">
      <c r="A367" s="8"/>
    </row>
    <row r="368" ht="12.75">
      <c r="A368" s="8"/>
    </row>
    <row r="369" ht="12.75">
      <c r="A369" s="8"/>
    </row>
    <row r="370" ht="12.75">
      <c r="A370" s="8"/>
    </row>
    <row r="371" ht="12.75">
      <c r="A371" s="8"/>
    </row>
    <row r="372" ht="12.75">
      <c r="A372" s="8"/>
    </row>
    <row r="373" ht="12.75">
      <c r="A373" s="8"/>
    </row>
    <row r="374" ht="12.75">
      <c r="A374" s="8"/>
    </row>
  </sheetData>
  <printOptions gridLines="1"/>
  <pageMargins left="0.75" right="0.75" top="0.62" bottom="0.78" header="0.5" footer="0.5"/>
  <pageSetup orientation="portrait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" sqref="B4"/>
    </sheetView>
  </sheetViews>
  <sheetFormatPr defaultColWidth="9.140625" defaultRowHeight="12.75"/>
  <cols>
    <col min="1" max="1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 Berry</dc:creator>
  <cp:keywords/>
  <dc:description/>
  <cp:lastModifiedBy>Annette Berry</cp:lastModifiedBy>
  <cp:lastPrinted>2000-07-13T20:53:32Z</cp:lastPrinted>
  <dcterms:created xsi:type="dcterms:W3CDTF">2000-07-07T20:21:05Z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